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広島キャンパス\004学術情報課\図書館\展示\H30展示\選書ツアービブリオ2018\広報\"/>
    </mc:Choice>
  </mc:AlternateContent>
  <bookViews>
    <workbookView xWindow="0" yWindow="0" windowWidth="21600" windowHeight="3030"/>
  </bookViews>
  <sheets>
    <sheet name="広島C" sheetId="1" r:id="rId1"/>
    <sheet name="庄原C" sheetId="3" r:id="rId2"/>
    <sheet name="三原C" sheetId="2" r:id="rId3"/>
  </sheets>
  <definedNames>
    <definedName name="_xlnm._FilterDatabase" localSheetId="0" hidden="1">広島C!$A$2:$J$2</definedName>
    <definedName name="_xlnm.Print_Titles" localSheetId="0">広島C!$2:$2</definedName>
    <definedName name="_xlnm.Print_Titles" localSheetId="2">三原C!$2:$2</definedName>
    <definedName name="_xlnm.Print_Titles" localSheetId="1">庄原C!$2:$2</definedName>
  </definedNames>
  <calcPr calcId="162913"/>
</workbook>
</file>

<file path=xl/calcChain.xml><?xml version="1.0" encoding="utf-8"?>
<calcChain xmlns="http://schemas.openxmlformats.org/spreadsheetml/2006/main">
  <c r="I1" i="2" l="1"/>
  <c r="I1" i="3"/>
</calcChain>
</file>

<file path=xl/sharedStrings.xml><?xml version="1.0" encoding="utf-8"?>
<sst xmlns="http://schemas.openxmlformats.org/spreadsheetml/2006/main" count="2286" uniqueCount="1649">
  <si>
    <t>巻号</t>
  </si>
  <si>
    <t>出版年</t>
  </si>
  <si>
    <t>下</t>
  </si>
  <si>
    <t>河出書房新社</t>
  </si>
  <si>
    <t>永岡書店</t>
  </si>
  <si>
    <t>新星出版社</t>
  </si>
  <si>
    <t>新潮社</t>
  </si>
  <si>
    <t>講談社</t>
  </si>
  <si>
    <t>Ts94</t>
  </si>
  <si>
    <t>H55</t>
  </si>
  <si>
    <t>Ko12</t>
  </si>
  <si>
    <t>H32</t>
  </si>
  <si>
    <t>ﾒﾃﾞｨｱﾌｧｸﾄﾘｰ</t>
  </si>
  <si>
    <t>Y19</t>
  </si>
  <si>
    <t>筑摩書房</t>
  </si>
  <si>
    <t>Sh96</t>
  </si>
  <si>
    <t>大和書房</t>
  </si>
  <si>
    <t>J78</t>
  </si>
  <si>
    <t>ﾏｶﾞｼﾞﾝﾊｳｽ</t>
  </si>
  <si>
    <t>N58</t>
  </si>
  <si>
    <t>Sh85</t>
  </si>
  <si>
    <t>家の光協会</t>
  </si>
  <si>
    <t>朝日新聞出版</t>
  </si>
  <si>
    <t>KADOKAWA</t>
  </si>
  <si>
    <t>光文社</t>
  </si>
  <si>
    <t>Mi71</t>
  </si>
  <si>
    <t>H26</t>
  </si>
  <si>
    <t>東京創元社</t>
  </si>
  <si>
    <t>Y99</t>
  </si>
  <si>
    <t>池田書店</t>
  </si>
  <si>
    <t>Y97</t>
  </si>
  <si>
    <t>文藝春秋</t>
  </si>
  <si>
    <t>[1]</t>
  </si>
  <si>
    <t>扶桑社</t>
  </si>
  <si>
    <t>Y86</t>
  </si>
  <si>
    <t>宝島社</t>
  </si>
  <si>
    <t>著者</t>
    <phoneticPr fontId="18"/>
  </si>
  <si>
    <t>出版社</t>
    <phoneticPr fontId="18"/>
  </si>
  <si>
    <t>シリーズ名</t>
    <rPh sb="4" eb="5">
      <t>メイ</t>
    </rPh>
    <phoneticPr fontId="18"/>
  </si>
  <si>
    <t>サブタイトル</t>
    <phoneticPr fontId="18"/>
  </si>
  <si>
    <t>河出文庫</t>
  </si>
  <si>
    <t>請求記号</t>
    <rPh sb="0" eb="2">
      <t>セイキュウ</t>
    </rPh>
    <rPh sb="2" eb="4">
      <t>キゴウ</t>
    </rPh>
    <phoneticPr fontId="18"/>
  </si>
  <si>
    <t>顔は口ほどに嘘をつく</t>
  </si>
  <si>
    <t>女ことばはどこへ消えたか?</t>
  </si>
  <si>
    <t>江戸･東京語研究</t>
  </si>
  <si>
    <t>日本人の知らない日本語</t>
  </si>
  <si>
    <t>ｷｬﾗｸﾀｰ精神分析</t>
  </si>
  <si>
    <t>100万分の1回のねこ</t>
  </si>
  <si>
    <t>three.jsによるHTML5 3Dｸﾞﾗﾌｨｯｸｽ</t>
  </si>
  <si>
    <t>十二人の死にたい子どもたち</t>
  </si>
  <si>
    <t>ｽﾞﾎﾞﾗｰさんのたのしい朝ごはん</t>
  </si>
  <si>
    <t>いつか別れる｡でもそれは今日ではない</t>
  </si>
  <si>
    <t>この嘘がばれないうちに</t>
  </si>
  <si>
    <t>その調理､9割の栄養捨ててます!</t>
  </si>
  <si>
    <t>気のきいた短いﾒｰﾙが書ける本</t>
  </si>
  <si>
    <t>Excel最強の教科書</t>
  </si>
  <si>
    <t>真夜中乙女戦争</t>
  </si>
  <si>
    <t>気持ちを｢言葉にできる｣魔法のﾉｰﾄ</t>
  </si>
  <si>
    <t>ﾅﾅﾒの夕暮れ</t>
  </si>
  <si>
    <t>式亭三馬</t>
  </si>
  <si>
    <t>式亭三馬とその周辺</t>
  </si>
  <si>
    <t>美しい百人一首の風景</t>
  </si>
  <si>
    <t>WebGL/three.jsではじめる3D-CGﾌﾟﾛｸﾞﾗﾐﾝｸﾞ</t>
  </si>
  <si>
    <t>ｽﾗｽﾗ読めるExcel VBAふりがなﾌﾟﾛｸﾞﾗﾐﾝｸﾞ</t>
  </si>
  <si>
    <t>毒舌うさぎ先生のがんばらない貯金ﾚｯｽﾝ</t>
  </si>
  <si>
    <t>育児ってこんなに笑えるんや!</t>
  </si>
  <si>
    <t>まめ日和</t>
  </si>
  <si>
    <t>ｺｰﾋｰ･ﾙﾝﾊﾞ ; COFFEE RUMBA</t>
  </si>
  <si>
    <t>きみはぱぱがすき?</t>
  </si>
  <si>
    <t>ﾊｯﾌﾞﾙ宇宙望遠鏡で見る驚異の宇宙</t>
  </si>
  <si>
    <t>ﾊｯﾌﾞﾙ宇宙望遠鏡でたどる果てしない宇宙の旅</t>
  </si>
  <si>
    <t>女子の筋ﾄﾚ&amp;筋肉ごはん</t>
  </si>
  <si>
    <t>1冊のﾉｰﾄが｢あなたの言葉｣を育てる</t>
  </si>
  <si>
    <t>ﾏﾝｶﾞ･ｲﾗｽﾄでわかる!これで安心!ひとり暮らしｶﾞｲﾄﾞ</t>
  </si>
  <si>
    <t>｢読まなくてもいい本｣の読書案内</t>
  </si>
  <si>
    <t>千年後の百人一首</t>
  </si>
  <si>
    <t>共感ｽｲｯﾁ</t>
  </si>
  <si>
    <t>夜空はいつでも最高密度の青色だ</t>
  </si>
  <si>
    <t>喉の奥なら傷ついてもばれない</t>
  </si>
  <si>
    <t>悪魔と呼ばれた男</t>
  </si>
  <si>
    <t>ﾉｰﾏﾝｽﾞﾗﾝﾄﾞ</t>
  </si>
  <si>
    <t>黄金の翼</t>
  </si>
  <si>
    <t>螺旋迷宮(ｽﾊﾟｲﾗﾙ･ﾗﾋﾞﾘﾝｽ)</t>
  </si>
  <si>
    <t>千億の星､千億の光</t>
  </si>
  <si>
    <t>ﾕﾘｱﾝのｲｾﾞﾙﾛｰﾝ日記</t>
  </si>
  <si>
    <t>星を砕く者</t>
  </si>
  <si>
    <t>緑の草原に……</t>
  </si>
  <si>
    <t>江戸言葉の研究</t>
  </si>
  <si>
    <t>#名画で学ぶ主婦業</t>
  </si>
  <si>
    <t>へたおやつ</t>
  </si>
  <si>
    <t>豆腐100ﾚｼﾋﾟ</t>
  </si>
  <si>
    <t>まいにち小鍋</t>
  </si>
  <si>
    <t>なんでも小鍋</t>
  </si>
  <si>
    <t>てんきち母ちゃんのあるものだけで10分作りおき</t>
  </si>
  <si>
    <t>簡単!時短!低ｶﾛﾘｰ!電子ﾚﾝｼﾞで作る基本のおかず</t>
  </si>
  <si>
    <t>帰って10分絶品おかず</t>
  </si>
  <si>
    <t>ﾎﾗｰ映画で殺されない方法</t>
  </si>
  <si>
    <t>日本のﾔﾊﾞい女の子</t>
  </si>
  <si>
    <t>しんどいｵｶﾏのちょっと一杯いかがかしら?</t>
  </si>
  <si>
    <t>滔々と紅</t>
  </si>
  <si>
    <t>頭に来てもｱﾎとは戦うな!</t>
  </si>
  <si>
    <t>かずのすけ式美肌化学のﾙｰﾙ</t>
  </si>
  <si>
    <t>悪い本</t>
  </si>
  <si>
    <t>いるのいないの</t>
  </si>
  <si>
    <t>図解なんかへんな生きもの</t>
  </si>
  <si>
    <t>ざんねんないきもの事典</t>
  </si>
  <si>
    <t>まんがでわかる伝え方が9割</t>
  </si>
  <si>
    <t>わけあって絶滅しました｡</t>
  </si>
  <si>
    <t>人生は､運よりも実力よりも｢勘違いさせる力｣で決まっている</t>
  </si>
  <si>
    <t>なぜ､優秀な人ほど成長が止まるのか</t>
  </si>
  <si>
    <t>しないことﾘｽﾄ</t>
  </si>
  <si>
    <t>朝5分!読むだけで｢会話力｣がｸﾞｯと上がる本</t>
  </si>
  <si>
    <t>ほどよく距離を置きなさい</t>
  </si>
  <si>
    <t>ずぼら体幹ﾀﾞｲｴｯﾄ</t>
  </si>
  <si>
    <t>おいしい食べ方いけない食べ方</t>
  </si>
  <si>
    <t>自衛隊防災Book</t>
  </si>
  <si>
    <t>絶滅どうぶつ図鑑</t>
  </si>
  <si>
    <t>ありがとうもごめんなさいもいらない森の民と暮らして人類学者が考えたこと</t>
  </si>
  <si>
    <t>”お金を入れるだけ”で+50万円貯まる実録ｸﾘｱﾌｧｲﾙ家計簿</t>
  </si>
  <si>
    <t>ずぼらﾖｶﾞ</t>
  </si>
  <si>
    <t>も～っとずぼらﾖｶﾞ</t>
  </si>
  <si>
    <t>星がとびだす星座写真</t>
  </si>
  <si>
    <t>ｽﾗｽﾗ読めるJavaScriptふりがなﾌﾟﾛｸﾞﾗﾐﾝｸﾞ</t>
  </si>
  <si>
    <t>花だより</t>
  </si>
  <si>
    <t>すごい片づけ</t>
  </si>
  <si>
    <t>炎の記憶</t>
  </si>
  <si>
    <t>男色を描く</t>
  </si>
  <si>
    <t>人生を変える!骨ｽﾄﾚｯﾁ</t>
  </si>
  <si>
    <t>ｱｲﾃﾞｱのつくり方</t>
  </si>
  <si>
    <t>たった1秒で仕事が片づくExcel自動化の教科書</t>
  </si>
  <si>
    <t>ｽﾀﾝﾌｫｰﾄﾞ式疲れない体</t>
  </si>
  <si>
    <t>世界の最新医学が証明した究極の疲れないｶﾗﾀﾞ</t>
  </si>
  <si>
    <t>江戸の子どもの本</t>
  </si>
  <si>
    <t>噺本と近世文芸</t>
  </si>
  <si>
    <t>妻が願った最期の｢七日間｣</t>
  </si>
  <si>
    <t>優しい人には優しい出来事がありますように｡</t>
  </si>
  <si>
    <t>ｿﾚ!へんてこな日本語です｡</t>
  </si>
  <si>
    <t>Lily</t>
  </si>
  <si>
    <t>沈黙のﾊﾟﾚｰﾄﾞ</t>
  </si>
  <si>
    <t>今だけのあの子</t>
  </si>
  <si>
    <t>ないもの､あります</t>
  </si>
  <si>
    <t>聖女の毒杯</t>
  </si>
  <si>
    <t>その可能性はすでに考えた</t>
  </si>
  <si>
    <t>毎年､記憶を失う彼女の救いかた</t>
  </si>
  <si>
    <t>働く男</t>
  </si>
  <si>
    <t>そして生活はつづく</t>
  </si>
  <si>
    <t>星野源雑談集</t>
  </si>
  <si>
    <t>蘇える変態</t>
  </si>
  <si>
    <t>日日是好日</t>
  </si>
  <si>
    <t>ｳﾞｪﾆｽの商人</t>
  </si>
  <si>
    <t>ﾊﾑﾚｯﾄ</t>
  </si>
  <si>
    <t>ﾘｱ王</t>
  </si>
  <si>
    <t>日本書紀</t>
  </si>
  <si>
    <t>吾輩は猫である</t>
  </si>
  <si>
    <t>旧約聖書</t>
  </si>
  <si>
    <t>新約聖書</t>
  </si>
  <si>
    <t>車輪の下</t>
  </si>
  <si>
    <t>だいじょうぶだよ､ﾓﾘｽ</t>
  </si>
  <si>
    <t>罪と罰</t>
  </si>
  <si>
    <t>きくち体操</t>
  </si>
  <si>
    <t>おんなのしろいあし</t>
  </si>
  <si>
    <t>Love展:ｱｰﾄにみる愛のかたち</t>
  </si>
  <si>
    <t>Syunkonｶﾌｪ雑記</t>
  </si>
  <si>
    <t>ｽﾀｰﾊﾞｯｸｽで普通のｺｰﾋｰを頼む人を尊敬する件</t>
  </si>
  <si>
    <t>ｺｰﾋｰの絵本</t>
  </si>
  <si>
    <t>ひとり暮らしの教科書</t>
  </si>
  <si>
    <t>おひとりさまのゆたかな年収200万生活</t>
  </si>
  <si>
    <t>禁断の変態ごはん</t>
  </si>
  <si>
    <t>女が死んでいる</t>
  </si>
  <si>
    <t>君は月夜に光り輝く</t>
  </si>
  <si>
    <t>3 : 祝!卒業編</t>
  </si>
  <si>
    <t>続々</t>
  </si>
  <si>
    <t xml:space="preserve">共通語への道 </t>
    <phoneticPr fontId="18"/>
  </si>
  <si>
    <t>なるほど～×爆笑!の日本語”再発見”ｺﾐｯｸｴｯｾｲ</t>
  </si>
  <si>
    <t>双書Zero</t>
  </si>
  <si>
    <t>ﾏﾝｶﾞ･文学･日本人</t>
    <phoneticPr fontId="18"/>
  </si>
  <si>
    <t>光文社新書</t>
    <phoneticPr fontId="18"/>
  </si>
  <si>
    <t>上</t>
    <rPh sb="0" eb="1">
      <t>ウエ</t>
    </rPh>
    <phoneticPr fontId="18"/>
  </si>
  <si>
    <t xml:space="preserve">そのまま使える!短くても失礼のないﾒｰﾙ術 </t>
    <phoneticPr fontId="18"/>
  </si>
  <si>
    <t xml:space="preserve">完全版 </t>
    <phoneticPr fontId="18"/>
  </si>
  <si>
    <t xml:space="preserve">｢言葉にできる｣は武器になる｡ </t>
    <phoneticPr fontId="18"/>
  </si>
  <si>
    <t>江戸の戯作者</t>
    <phoneticPr fontId="18"/>
  </si>
  <si>
    <t xml:space="preserve">新典社研究叢書 </t>
  </si>
  <si>
    <t xml:space="preserve">うつりゆく四季､華やかな恋物語 </t>
    <phoneticPr fontId="18"/>
  </si>
  <si>
    <t>I/O books</t>
  </si>
  <si>
    <t xml:space="preserve">furigana </t>
    <phoneticPr fontId="18"/>
  </si>
  <si>
    <t>MF comic essay</t>
  </si>
  <si>
    <t>立体写真館</t>
  </si>
  <si>
    <t xml:space="preserve">ちゃんとｷﾚｲなｶﾗﾀﾞをつくる! </t>
    <phoneticPr fontId="18"/>
  </si>
  <si>
    <t xml:space="preserve">物件探し､自炊､防犯のﾉｳﾊｳ教えます! </t>
    <phoneticPr fontId="18"/>
  </si>
  <si>
    <t xml:space="preserve">知の最前線を5日間で探検する </t>
    <phoneticPr fontId="18"/>
  </si>
  <si>
    <t>創元SF文庫</t>
  </si>
  <si>
    <t xml:space="preserve">小麦粉を使わない白崎茶会のはじめてﾚｼﾋﾟ </t>
    <phoneticPr fontId="18"/>
  </si>
  <si>
    <t>Gakken Hit Mook</t>
  </si>
  <si>
    <t xml:space="preserve">毎日おいしい10分ﾚｼﾋﾟ </t>
    <phoneticPr fontId="18"/>
  </si>
  <si>
    <t xml:space="preserve">簡単飽きないめっちゃおいしい! </t>
    <phoneticPr fontId="18"/>
  </si>
  <si>
    <t xml:space="preserve">作りおきも下準備もいらない </t>
    <phoneticPr fontId="18"/>
  </si>
  <si>
    <t xml:space="preserve">人生の不安を解きほぐす､ｵﾄﾅのためのお悩み相談 </t>
    <phoneticPr fontId="18"/>
  </si>
  <si>
    <t>ﾃﾞｨｽｶｳﾞｧｰ 文庫</t>
  </si>
  <si>
    <t xml:space="preserve">人間関係を思い通りにし､最高のﾊﾟﾌｫｰﾏﾝｽを実現する方法 </t>
    <phoneticPr fontId="18"/>
  </si>
  <si>
    <t xml:space="preserve">ﾏﾝｶﾞでわかる </t>
    <phoneticPr fontId="18"/>
  </si>
  <si>
    <t>怪談えほん</t>
  </si>
  <si>
    <t>おもしろい!進化のふしぎ</t>
    <phoneticPr fontId="18"/>
  </si>
  <si>
    <t xml:space="preserve">世界一おもしろい絶滅したいきもの図鑑 </t>
    <phoneticPr fontId="18"/>
  </si>
  <si>
    <t xml:space="preserve">何歳からでも人生を拓く7つの技法 </t>
    <phoneticPr fontId="18"/>
  </si>
  <si>
    <t>だいわ文庫</t>
  </si>
  <si>
    <t>ﾅｶﾞｵｶ文庫</t>
  </si>
  <si>
    <t>Cosmic mook</t>
  </si>
  <si>
    <t>TJ mook</t>
  </si>
  <si>
    <t xml:space="preserve">見た目やにおいだけではわからない開封後の食べられる期限&amp;正しい保存法 </t>
    <phoneticPr fontId="18"/>
  </si>
  <si>
    <t xml:space="preserve">自衛隊Official life hack channel </t>
    <phoneticPr fontId="18"/>
  </si>
  <si>
    <t xml:space="preserve">拝啓人類さまぼくたちぜつめつしました </t>
    <phoneticPr fontId="18"/>
  </si>
  <si>
    <t xml:space="preserve">自律神経どこでもﾘｾｯﾄ! </t>
    <phoneticPr fontId="18"/>
  </si>
  <si>
    <t>ﾊﾙｷ文庫</t>
  </si>
  <si>
    <t>9つの極意</t>
    <phoneticPr fontId="18"/>
  </si>
  <si>
    <t xml:space="preserve">西鶴のBLｺﾐｶﾗｲｽﾞとｱｼﾞｱの｢性｣ </t>
    <phoneticPr fontId="18"/>
  </si>
  <si>
    <t xml:space="preserve">ｺﾘ･ﾊﾘ･痛みが消え､疲れ知らずの体になる </t>
    <phoneticPr fontId="18"/>
  </si>
  <si>
    <t xml:space="preserve">赤本と寺子屋の世界 </t>
    <phoneticPr fontId="18"/>
  </si>
  <si>
    <t xml:space="preserve">表記･表現から作り手に迫る </t>
    <phoneticPr fontId="18"/>
  </si>
  <si>
    <t xml:space="preserve">まんがで学ぶ日本語の誤用 </t>
    <phoneticPr fontId="18"/>
  </si>
  <si>
    <t xml:space="preserve">日々のｶｹﾗ </t>
    <phoneticPr fontId="18"/>
  </si>
  <si>
    <t>創元推理文庫</t>
  </si>
  <si>
    <t>ちくま文庫</t>
  </si>
  <si>
    <t>講談社文庫</t>
  </si>
  <si>
    <t>講談社ﾀｲｶﾞ</t>
  </si>
  <si>
    <t>文春文庫</t>
  </si>
  <si>
    <t>新潮文庫</t>
  </si>
  <si>
    <t>まんがで読破</t>
  </si>
  <si>
    <t xml:space="preserve">｢こわい｣と｢いやだ｣がなくなる絵本 </t>
    <phoneticPr fontId="18"/>
  </si>
  <si>
    <t xml:space="preserve">｢意識｣と｢動き｣で若く､美しく! </t>
    <phoneticPr fontId="18"/>
  </si>
  <si>
    <t xml:space="preserve">ｼｬｶﾞｰﾙから草間彌生､初音ﾐｸまで </t>
    <phoneticPr fontId="18"/>
  </si>
  <si>
    <t>Fusosha mook</t>
  </si>
  <si>
    <t xml:space="preserve">ｸﾘｰﾑｼﾁｭｳはごはんに合うか否かなど </t>
    <phoneticPr fontId="18"/>
  </si>
  <si>
    <t xml:space="preserve">古典籍の宝庫岩瀬文庫より </t>
    <phoneticPr fontId="18"/>
  </si>
  <si>
    <t xml:space="preserve">syunkon日記 </t>
    <phoneticPr fontId="18"/>
  </si>
  <si>
    <t xml:space="preserve">mini+SPRiNG特別編集 </t>
    <phoneticPr fontId="18"/>
  </si>
  <si>
    <t xml:space="preserve">小林姉妹presents魅惑のﾊｲｶﾛﾘｰｸﾞﾙﾒ読本 </t>
    <phoneticPr fontId="18"/>
  </si>
  <si>
    <t>角川文庫</t>
  </si>
  <si>
    <t>ﾒﾃﾞｨｱﾜｰｸｽ文庫</t>
  </si>
  <si>
    <t>ﾎﾟｰﾙ･ｴｸﾏﾝ著 ; 菅靖彦訳</t>
  </si>
  <si>
    <t>小林千草著</t>
  </si>
  <si>
    <t>土屋信一著</t>
  </si>
  <si>
    <t>蛇蔵, 海野凪子著</t>
  </si>
  <si>
    <t>斎藤環著</t>
  </si>
  <si>
    <t>江國香織 [ほか] 著</t>
  </si>
  <si>
    <t>遠藤理平著</t>
  </si>
  <si>
    <t>冲方丁著</t>
  </si>
  <si>
    <t>小田真規子料理 ; 大野正人文</t>
  </si>
  <si>
    <t>F著</t>
  </si>
  <si>
    <t>川口俊和著</t>
  </si>
  <si>
    <t>東京慈恵会医科大学附属病院栄養部監修</t>
  </si>
  <si>
    <t>中川路亜紀著</t>
  </si>
  <si>
    <t>藤井直弥, 大山啓介著</t>
  </si>
  <si>
    <t>梅田悟司著</t>
  </si>
  <si>
    <t>若林正恭著</t>
  </si>
  <si>
    <t>棚橋正博著</t>
  </si>
  <si>
    <t>吉丸雄哉著</t>
  </si>
  <si>
    <t>MdN編集部編</t>
  </si>
  <si>
    <t>宍戸輝光著</t>
  </si>
  <si>
    <t>ﾘﾌﾞﾛﾜｰｸｽ著</t>
  </si>
  <si>
    <t>花輪陽子監修 ; 井口病院ｺﾐｯｸ･ｲﾗｽﾄ</t>
  </si>
  <si>
    <t>ﾓﾁｺ著</t>
  </si>
  <si>
    <t>横峰沙弥香著</t>
  </si>
  <si>
    <t>細川貂々著</t>
  </si>
  <si>
    <t>つむぱぱ著</t>
  </si>
  <si>
    <t>伊中明著</t>
  </si>
  <si>
    <t>坂詰真二, 河村玲子監修</t>
  </si>
  <si>
    <t>川上徹也著</t>
  </si>
  <si>
    <t>ひとり暮らし研究会編</t>
  </si>
  <si>
    <t>橘玲著</t>
  </si>
  <si>
    <t>清川あさみ, 最果ﾀﾋ著</t>
  </si>
  <si>
    <t>浜崎慎治著</t>
  </si>
  <si>
    <t>最果ﾀﾋ著</t>
  </si>
  <si>
    <t>宮木あや子著</t>
  </si>
  <si>
    <t>神永学著</t>
  </si>
  <si>
    <t>誉田哲也著</t>
  </si>
  <si>
    <t>田中芳樹著</t>
  </si>
  <si>
    <t>湯澤幸吉郎著</t>
  </si>
  <si>
    <t>田中久美子監修</t>
  </si>
  <si>
    <t>白崎裕子著</t>
  </si>
  <si>
    <t>堤人美著</t>
  </si>
  <si>
    <t>小田真規子著</t>
  </si>
  <si>
    <t>井上かなえ著</t>
  </si>
  <si>
    <t>北嶋佳奈 [料理]</t>
  </si>
  <si>
    <t>武蔵裕子著</t>
  </si>
  <si>
    <t>ｾｽ･ｸﾞﾚｱﾑ=ｽﾐｽ著 ; 入間眞訳 = How to survive a horror movie</t>
  </si>
  <si>
    <t>はらだ有彩著</t>
  </si>
  <si>
    <t>BSﾃﾞｨﾑ著</t>
  </si>
  <si>
    <t>志坂圭 [著]</t>
  </si>
  <si>
    <t>田村耕太郎著</t>
  </si>
  <si>
    <t>かずのすけ監修 ; 氷堂ﾘｮｰｼﾞ漫画</t>
  </si>
  <si>
    <t>宮部みゆき作 ; 吉田尚令絵</t>
  </si>
  <si>
    <t>京極夏彦作 ; 町田尚子絵 ; 東雅夫編</t>
  </si>
  <si>
    <t>ぬまがさﾜﾀﾘ絵･文</t>
  </si>
  <si>
    <t>今泉忠明監修 ; 下間文恵, 徳永明子, かわむらふゆみ絵</t>
  </si>
  <si>
    <t>佐々木圭一著 ; 星井博文ｼﾅﾘｵ ; 大舞ｷﾘｺ作画</t>
  </si>
  <si>
    <t>丸山貴史著 ; ｻﾄｳﾏｻﾉﾘ, ｳｴﾀｹﾖｰｺ絵</t>
  </si>
  <si>
    <t>ふろむだ著</t>
  </si>
  <si>
    <t>田坂広志著</t>
  </si>
  <si>
    <t>pha著</t>
  </si>
  <si>
    <t>渡瀬謙著</t>
  </si>
  <si>
    <t>湯川久子著</t>
  </si>
  <si>
    <t>森俊憲監修</t>
  </si>
  <si>
    <t>ﾏｶﾞｼﾞﾝﾊｳｽ編集</t>
  </si>
  <si>
    <t>ぬまがさﾜﾀﾘ絵と文 ; 松岡敬二監修</t>
  </si>
  <si>
    <t>奥野克巳著</t>
  </si>
  <si>
    <t>まきりえこ漫画 ; いちのせかつみ監修</t>
  </si>
  <si>
    <t>崎田ﾐﾅ著</t>
  </si>
  <si>
    <t>崎田ﾐﾅ著 ; 福永伴子監修</t>
  </si>
  <si>
    <t>高田郁著</t>
  </si>
  <si>
    <t>はづき虹映著</t>
  </si>
  <si>
    <t>染谷智幸, 畑中千晶編</t>
  </si>
  <si>
    <t>松村卓, 長沼敬憲著</t>
  </si>
  <si>
    <t>ｼﾞｪｰﾑｽ･W.ﾔﾝｸﾞ [著] ; 今井茂雄訳</t>
  </si>
  <si>
    <t>吉田拳著</t>
  </si>
  <si>
    <t>山田知生著</t>
  </si>
  <si>
    <t>仲野広倫著</t>
  </si>
  <si>
    <t>叢の会編</t>
  </si>
  <si>
    <t>藤井史果著</t>
  </si>
  <si>
    <t>宮本英司著</t>
  </si>
  <si>
    <t>もくもくちゃん著</t>
  </si>
  <si>
    <t>冨士本昌恵著 ; 山本ﾕｳｶ絵</t>
  </si>
  <si>
    <t>石田ゆり子著</t>
  </si>
  <si>
    <t>東野圭吾著</t>
  </si>
  <si>
    <t>芦沢央著</t>
  </si>
  <si>
    <t>ｸﾗﾌﾄ･ｴｳﾞｨﾝｸﾞ商會著</t>
  </si>
  <si>
    <t>井上真偽著</t>
  </si>
  <si>
    <t>井上真偽 [著]</t>
  </si>
  <si>
    <t>望月拓海著</t>
  </si>
  <si>
    <t>星野源著</t>
  </si>
  <si>
    <t>森下典子著</t>
  </si>
  <si>
    <t>ｼｪｲｸｽﾋﾟｱ作</t>
  </si>
  <si>
    <t>ﾊﾞﾗｴﾃｨ･ｱｰﾄﾜｰｸｽ企画･漫画</t>
  </si>
  <si>
    <t>夏目漱石作</t>
  </si>
  <si>
    <t>ﾍﾙﾏﾝ･ﾍｯｾ作</t>
  </si>
  <si>
    <t>ｶｰﾙ=ﾖﾊﾝ･ｴﾘｰﾝ著 ; 中田敦彦訳</t>
  </si>
  <si>
    <t>ﾄﾞｽﾄｴﾌｽｷｰ原作 ; ﾊﾞﾗｴﾃｨ･ｱｰﾄﾜｰｸｽ企画･漫画</t>
  </si>
  <si>
    <t>菊池和子著</t>
  </si>
  <si>
    <t>岩井志麻子作 ; 寺門孝之絵 ; 東雅夫編</t>
  </si>
  <si>
    <t>森美術館編</t>
  </si>
  <si>
    <t>山本ゆり著</t>
  </si>
  <si>
    <t>塩村耕著</t>
  </si>
  <si>
    <t>庄野雄治作 ; 平澤まりこ絵</t>
  </si>
  <si>
    <t>mini+SPRiNG編集部著</t>
  </si>
  <si>
    <t>おづまりこ著</t>
  </si>
  <si>
    <t>小林潤奈著</t>
  </si>
  <si>
    <t>貫井徳郎 [著]</t>
  </si>
  <si>
    <t>佐野徹夜 [著]</t>
  </si>
  <si>
    <t>勉誠出版</t>
  </si>
  <si>
    <t>ｶｯﾄｼｽﾃﾑ</t>
  </si>
  <si>
    <t>文響社</t>
  </si>
  <si>
    <t>ｻﾝﾏｰｸ出版</t>
  </si>
  <si>
    <t>世界文化社</t>
  </si>
  <si>
    <t>ﾀﾞｲﾔﾓﾝﾄﾞ社</t>
  </si>
  <si>
    <t>SBｸﾘｴｲﾃｨﾌﾞ</t>
  </si>
  <si>
    <t>日本経済新聞出版社</t>
  </si>
  <si>
    <t>ぺりかん社</t>
  </si>
  <si>
    <t>新典社</t>
  </si>
  <si>
    <t>ｴﾑﾃﾞｨｴﾇｺｰﾎﾟﾚｰｼｮﾝ</t>
  </si>
  <si>
    <t>工学社</t>
  </si>
  <si>
    <t>ｲﾝﾌﾟﾚｽ</t>
  </si>
  <si>
    <t>日本文芸社</t>
  </si>
  <si>
    <t>ぴあ</t>
  </si>
  <si>
    <t>技術評論社</t>
  </si>
  <si>
    <t>ﾘﾄﾙﾓｱ</t>
  </si>
  <si>
    <t>中央公論新社</t>
  </si>
  <si>
    <t>明治書院</t>
  </si>
  <si>
    <t>学研ﾌﾟﾗｽ</t>
  </si>
  <si>
    <t>ｵｰﾊﾞｰﾗｯﾌﾟ</t>
  </si>
  <si>
    <t>竹書房</t>
  </si>
  <si>
    <t>柏書房</t>
  </si>
  <si>
    <t>ﾃﾞｨｽｶｳﾞｧｰ･ﾄｩｴﾝﾃｨﾜﾝ</t>
  </si>
  <si>
    <t>岩崎書店</t>
  </si>
  <si>
    <t>高橋書店</t>
  </si>
  <si>
    <t>ｺｽﾐｯｸ出版</t>
  </si>
  <si>
    <t>ﾊﾟﾙｺｴﾝﾀﾃｲﾝﾒﾝﾄ事業部</t>
  </si>
  <si>
    <t>亜紀書房</t>
  </si>
  <si>
    <t>飛鳥新社</t>
  </si>
  <si>
    <t>角川春樹事務所</t>
  </si>
  <si>
    <t>CCCﾒﾃﾞｨｱﾊｳｽ</t>
  </si>
  <si>
    <t>ｱﾁｰﾌﾞﾒﾝﾄ出版</t>
  </si>
  <si>
    <t>笠間書院</t>
  </si>
  <si>
    <t>ﾜﾆﾌﾞｯｸｽ</t>
  </si>
  <si>
    <t>文芸春秋</t>
  </si>
  <si>
    <t>ｲｰｽﾄ･ﾌﾟﾚｽ</t>
  </si>
  <si>
    <t>いきいき株式会社出版局</t>
  </si>
  <si>
    <t>平凡社</t>
  </si>
  <si>
    <t>mille books</t>
  </si>
  <si>
    <t>2009.2-</t>
  </si>
  <si>
    <t>2016.7-2016.11</t>
  </si>
  <si>
    <t>[2018.2]</t>
  </si>
  <si>
    <t>[2016.5]-</t>
  </si>
  <si>
    <t>[2014.6]</t>
  </si>
  <si>
    <t>E43</t>
  </si>
  <si>
    <t>Ts32</t>
  </si>
  <si>
    <t>H51</t>
  </si>
  <si>
    <t>Sa25</t>
  </si>
  <si>
    <t>E44</t>
  </si>
  <si>
    <t>E59</t>
  </si>
  <si>
    <t>U13</t>
  </si>
  <si>
    <t>O17</t>
  </si>
  <si>
    <t>F11</t>
  </si>
  <si>
    <t>Ka92</t>
  </si>
  <si>
    <t>To46</t>
  </si>
  <si>
    <t>N34</t>
  </si>
  <si>
    <t>F57</t>
  </si>
  <si>
    <t>U64</t>
  </si>
  <si>
    <t>W17</t>
  </si>
  <si>
    <t>Sh34</t>
  </si>
  <si>
    <t>Md</t>
  </si>
  <si>
    <t>Sh91</t>
  </si>
  <si>
    <t>R33</t>
  </si>
  <si>
    <t>I24</t>
  </si>
  <si>
    <t>Mo12</t>
  </si>
  <si>
    <t>Y77</t>
  </si>
  <si>
    <t>H94</t>
  </si>
  <si>
    <t>Ts74</t>
  </si>
  <si>
    <t>I52</t>
  </si>
  <si>
    <t>Ka94</t>
  </si>
  <si>
    <t>H77</t>
  </si>
  <si>
    <t>Ta13</t>
  </si>
  <si>
    <t>Ki86</t>
  </si>
  <si>
    <t>Sa18</t>
  </si>
  <si>
    <t>Mi73</t>
  </si>
  <si>
    <t>Ka37</t>
  </si>
  <si>
    <t>H84</t>
  </si>
  <si>
    <t>Ta84</t>
  </si>
  <si>
    <t>Me24</t>
  </si>
  <si>
    <t>I57</t>
  </si>
  <si>
    <t>Ki65</t>
  </si>
  <si>
    <t>Mu82</t>
  </si>
  <si>
    <t>G76</t>
  </si>
  <si>
    <t>B79</t>
  </si>
  <si>
    <t>Sh93</t>
  </si>
  <si>
    <t>Ta82</t>
  </si>
  <si>
    <t>H54</t>
  </si>
  <si>
    <t>Ky3</t>
  </si>
  <si>
    <t>N99</t>
  </si>
  <si>
    <t>Z1</t>
  </si>
  <si>
    <t>Sa75</t>
  </si>
  <si>
    <t>Ma59</t>
  </si>
  <si>
    <t>F92</t>
  </si>
  <si>
    <t>Ta92</t>
  </si>
  <si>
    <t>P51</t>
  </si>
  <si>
    <t>W47</t>
  </si>
  <si>
    <t>Z6</t>
  </si>
  <si>
    <t>O33</t>
  </si>
  <si>
    <t>Ma29</t>
  </si>
  <si>
    <t>O56</t>
  </si>
  <si>
    <t>Ma34</t>
  </si>
  <si>
    <t>Sa42</t>
  </si>
  <si>
    <t>Ta28</t>
  </si>
  <si>
    <t>H49</t>
  </si>
  <si>
    <t>So36</t>
  </si>
  <si>
    <t>Ma82</t>
  </si>
  <si>
    <t>Y95</t>
  </si>
  <si>
    <t>N39</t>
  </si>
  <si>
    <t>So47</t>
  </si>
  <si>
    <t>Mi77</t>
  </si>
  <si>
    <t>Mo21</t>
  </si>
  <si>
    <t>F62</t>
  </si>
  <si>
    <t>I72</t>
  </si>
  <si>
    <t>A92</t>
  </si>
  <si>
    <t>Ku51</t>
  </si>
  <si>
    <t>H92</t>
  </si>
  <si>
    <t>Mo65</t>
  </si>
  <si>
    <t>Sh12</t>
  </si>
  <si>
    <t>B21</t>
  </si>
  <si>
    <t>H53</t>
  </si>
  <si>
    <t>F39</t>
  </si>
  <si>
    <t>D88</t>
  </si>
  <si>
    <t>Ki24</t>
  </si>
  <si>
    <t>I93</t>
  </si>
  <si>
    <t>Mo46</t>
  </si>
  <si>
    <t>Y31</t>
  </si>
  <si>
    <t>Sh74</t>
  </si>
  <si>
    <t>Mi44</t>
  </si>
  <si>
    <t>O99</t>
  </si>
  <si>
    <t>Sa66</t>
  </si>
  <si>
    <t>タイトル</t>
    <phoneticPr fontId="18"/>
  </si>
  <si>
    <t>007.63</t>
    <phoneticPr fontId="18"/>
  </si>
  <si>
    <t>007.64</t>
    <phoneticPr fontId="18"/>
  </si>
  <si>
    <t>007.642</t>
    <phoneticPr fontId="18"/>
  </si>
  <si>
    <t>007.642</t>
    <phoneticPr fontId="18"/>
  </si>
  <si>
    <t>019.9</t>
    <phoneticPr fontId="18"/>
  </si>
  <si>
    <t>026.7</t>
    <phoneticPr fontId="18"/>
  </si>
  <si>
    <t>こんな本があった!江戸珍奇本の世界</t>
    <phoneticPr fontId="18"/>
  </si>
  <si>
    <t>広島キャンパス図書館　学生選書2018図書一覧</t>
    <rPh sb="0" eb="2">
      <t>ヒロシマ</t>
    </rPh>
    <rPh sb="7" eb="10">
      <t>トショカン</t>
    </rPh>
    <rPh sb="11" eb="13">
      <t>ガクセイ</t>
    </rPh>
    <rPh sb="13" eb="15">
      <t>センショ</t>
    </rPh>
    <rPh sb="19" eb="21">
      <t>トショ</t>
    </rPh>
    <rPh sb="21" eb="23">
      <t>イチラン</t>
    </rPh>
    <phoneticPr fontId="18"/>
  </si>
  <si>
    <t>Ka45</t>
  </si>
  <si>
    <t>596</t>
    <phoneticPr fontId="18"/>
  </si>
  <si>
    <t>金丸絵里加著</t>
  </si>
  <si>
    <t>ここまでできる!まな板いらずの絶品ﾚｼﾋﾟ</t>
  </si>
  <si>
    <t>ホモ・デウス</t>
    <phoneticPr fontId="18"/>
  </si>
  <si>
    <t>上</t>
    <rPh sb="0" eb="1">
      <t>ウエ</t>
    </rPh>
    <phoneticPr fontId="18"/>
  </si>
  <si>
    <t>下</t>
    <phoneticPr fontId="18"/>
  </si>
  <si>
    <t>ﾃｸﾉﾛｼﾞｰとｻﾋﾟｴﾝｽの未来</t>
  </si>
  <si>
    <t>ﾕｳﾞｧﾙ･ﾉｱ･ﾊﾗﾘ著 ; 柴田裕之訳</t>
  </si>
  <si>
    <t>209</t>
    <phoneticPr fontId="18"/>
  </si>
  <si>
    <t>209</t>
    <phoneticPr fontId="18"/>
  </si>
  <si>
    <t>H32</t>
    <phoneticPr fontId="18"/>
  </si>
  <si>
    <t>計135冊</t>
    <rPh sb="0" eb="1">
      <t>ケイ</t>
    </rPh>
    <rPh sb="4" eb="5">
      <t>サツ</t>
    </rPh>
    <phoneticPr fontId="18"/>
  </si>
  <si>
    <t>タイトル</t>
    <phoneticPr fontId="18"/>
  </si>
  <si>
    <t>サブタイトル</t>
    <phoneticPr fontId="18"/>
  </si>
  <si>
    <t>著者</t>
    <phoneticPr fontId="18"/>
  </si>
  <si>
    <t>出版社</t>
    <phoneticPr fontId="18"/>
  </si>
  <si>
    <t>なるほどﾃﾞｻﾞｲﾝ</t>
    <phoneticPr fontId="18"/>
  </si>
  <si>
    <t xml:space="preserve">目で見て楽しむﾃﾞｻﾞｲﾝの本｡ </t>
  </si>
  <si>
    <t>筒井美希著</t>
  </si>
  <si>
    <t>021.4</t>
    <phoneticPr fontId="18"/>
  </si>
  <si>
    <t>Ts93</t>
  </si>
  <si>
    <t xml:space="preserve">ﾍﾝな論文 </t>
  </si>
  <si>
    <t>ｻﾝｷｭｰﾀﾂｵ著</t>
  </si>
  <si>
    <t>049</t>
    <phoneticPr fontId="18"/>
  </si>
  <si>
    <t>Sa65</t>
  </si>
  <si>
    <t xml:space="preserve">一人になりたい男､話を聞いてほしい女 </t>
  </si>
  <si>
    <t>ｼﾞｮﾝ･ｸﾞﾚｲ著 ; 児島修訳</t>
  </si>
  <si>
    <t>G79</t>
  </si>
  <si>
    <t xml:space="preserve">かみさまは小学5年生 </t>
  </si>
  <si>
    <t>すみれ著</t>
  </si>
  <si>
    <t>Su64</t>
  </si>
  <si>
    <t xml:space="preserve">111歳｡やっぱり､めでたい! </t>
  </si>
  <si>
    <t>山下義一著</t>
  </si>
  <si>
    <t>南々社</t>
  </si>
  <si>
    <t>Y44</t>
  </si>
  <si>
    <t>ｺﾁｬﾚ!</t>
    <phoneticPr fontId="18"/>
  </si>
  <si>
    <t xml:space="preserve">小さいﾁｬﾚﾝｼﾞで次の扉を開ける </t>
  </si>
  <si>
    <t>上大岡ﾄﾒ著</t>
  </si>
  <si>
    <t>Ka38</t>
  </si>
  <si>
    <t>だめなら逃げてみる</t>
    <phoneticPr fontId="18"/>
  </si>
  <si>
    <t xml:space="preserve">自分を休める225の言葉 </t>
  </si>
  <si>
    <t>小池一夫著</t>
  </si>
  <si>
    <t>ﾎﾟﾌﾟﾗ社</t>
  </si>
  <si>
    <t>Ko31</t>
  </si>
  <si>
    <t>ﾀﾞﾒな自分を救う本</t>
    <phoneticPr fontId="18"/>
  </si>
  <si>
    <t xml:space="preserve">人生を劇的に変えるｱﾌｧﾒｰｼｮﾝ･ﾃｸﾆｯｸ </t>
  </si>
  <si>
    <t>石井裕之著</t>
  </si>
  <si>
    <t>祥伝社</t>
  </si>
  <si>
    <t>I75</t>
  </si>
  <si>
    <t xml:space="preserve">なまけ者のさとり方 </t>
  </si>
  <si>
    <t>ﾀﾃﾞｳｽ･ｺﾞﾗｽ著</t>
  </si>
  <si>
    <t>地涌社</t>
  </si>
  <si>
    <t>G59</t>
  </si>
  <si>
    <t xml:space="preserve">私らしくわがままに本当の幸せと出逢う100の質問 </t>
  </si>
  <si>
    <t>河田真誠著</t>
  </si>
  <si>
    <t>A-Works</t>
  </si>
  <si>
    <t xml:space="preserve">自分を操る超集中力 </t>
  </si>
  <si>
    <t>DaiGo著</t>
  </si>
  <si>
    <t>かんき出版</t>
  </si>
  <si>
    <t>D17</t>
  </si>
  <si>
    <t>心が楽になるﾎ･ｵﾎﾟﾉﾎﾟﾉの教え</t>
    <phoneticPr fontId="18"/>
  </si>
  <si>
    <t xml:space="preserve">たった4つの言葉で幸せになれる! </t>
  </si>
  <si>
    <t>ｲﾊﾚｱｶﾗ･ﾋｭｰﾚﾝ著 ; 丸山あかねｲﾝﾀﾋﾞｭｰ</t>
  </si>
  <si>
    <t>人生､このままでいいの?</t>
    <phoneticPr fontId="18"/>
  </si>
  <si>
    <t xml:space="preserve">最高の未来をつくる11の質問 </t>
  </si>
  <si>
    <t>ありのまま輝くｴﾌｫｰﾄﾚｽな生き方</t>
    <phoneticPr fontId="18"/>
  </si>
  <si>
    <t xml:space="preserve">ﾆｭｰﾖｰｸのﾗｲﾌｺｰﾁが教える </t>
  </si>
  <si>
    <t>関口梓著</t>
  </si>
  <si>
    <t>Se27</t>
  </si>
  <si>
    <t xml:space="preserve">大切なことに気づく365日名言の旅 </t>
  </si>
  <si>
    <t>Writes Publishing編</t>
  </si>
  <si>
    <t>ﾗｲﾂ社</t>
  </si>
  <si>
    <t>W94</t>
  </si>
  <si>
    <t xml:space="preserve">一度読んだら絶対に忘れない世界史の教科書 </t>
  </si>
  <si>
    <t>山崎圭一</t>
  </si>
  <si>
    <t>ＳＢクリエイティブ</t>
  </si>
  <si>
    <t>Y43</t>
  </si>
  <si>
    <t>武士の日本史</t>
    <phoneticPr fontId="18"/>
  </si>
  <si>
    <t>岩波新書 新赤版 1718</t>
  </si>
  <si>
    <t>高橋昌明著</t>
  </si>
  <si>
    <t>岩波書店</t>
  </si>
  <si>
    <t>Ta33</t>
  </si>
  <si>
    <t>信長はなぜ葬られたのか</t>
    <phoneticPr fontId="18"/>
  </si>
  <si>
    <t>世界史の中の本能寺の変</t>
  </si>
  <si>
    <t>幻冬舎新書 504</t>
  </si>
  <si>
    <t>安部龍太郎著</t>
  </si>
  <si>
    <t>幻冬舎</t>
  </si>
  <si>
    <t>A12</t>
  </si>
  <si>
    <t>ﾏﾝｶﾞで攻略!はじめての織田信長</t>
    <phoneticPr fontId="18"/>
  </si>
  <si>
    <t>YOUNG ANIMAL COMICS</t>
  </si>
  <si>
    <t>重野なおき原作 ; 金谷俊一郎, 長谷川ﾖｼﾃﾙ著</t>
  </si>
  <si>
    <t>白泉社</t>
  </si>
  <si>
    <t>Ka47</t>
  </si>
  <si>
    <t>本願寺と武田信玄に挑む</t>
    <phoneticPr fontId="18"/>
  </si>
  <si>
    <t xml:space="preserve">ﾏﾝｶﾞで攻略!はじめての織田信長 </t>
    <phoneticPr fontId="18"/>
  </si>
  <si>
    <t>重野, なおき</t>
  </si>
  <si>
    <t xml:space="preserve">図解ﾄﾖﾀの片づけ </t>
  </si>
  <si>
    <t>OJTｿﾘｭｰｼｮﾝｽﾞ著</t>
  </si>
  <si>
    <t>O35</t>
  </si>
  <si>
    <t>医療と介護の連携&amp;報酬算定</t>
    <phoneticPr fontId="18"/>
  </si>
  <si>
    <t>ｽｰﾊﾟｰ図解事例でわかる!</t>
  </si>
  <si>
    <t>2018&lt;平成30&gt;年度改定対応版</t>
  </si>
  <si>
    <t>医療介護連携促進委員会編著</t>
  </si>
  <si>
    <t>ﾒﾃﾞｨｶ出版</t>
  </si>
  <si>
    <t>I67</t>
  </si>
  <si>
    <t xml:space="preserve">障がい者の就活ｶﾞｲﾄﾞ </t>
  </si>
  <si>
    <t>紺野大輝著</t>
  </si>
  <si>
    <t>左右社</t>
  </si>
  <si>
    <t>Ko75</t>
  </si>
  <si>
    <t>福祉職場における障害者雇用事例集</t>
    <phoneticPr fontId="18"/>
  </si>
  <si>
    <t xml:space="preserve">障害のある人の働きたいを支えるｼﾘｰｽﾞ </t>
    <phoneticPr fontId="18"/>
  </si>
  <si>
    <t>第4巻</t>
  </si>
  <si>
    <t>東京都社会福祉協議会</t>
  </si>
  <si>
    <t xml:space="preserve">ﾊﾟﾘのすてきなおじさん </t>
  </si>
  <si>
    <t>金井真紀文と絵 ; 広岡裕児案内</t>
  </si>
  <si>
    <t>Ka44</t>
  </si>
  <si>
    <t xml:space="preserve">こんなにおもしろい社会福祉士の仕事 </t>
  </si>
  <si>
    <t>飯塚慶子著</t>
  </si>
  <si>
    <t>中央経済社</t>
  </si>
  <si>
    <t>I28</t>
  </si>
  <si>
    <t xml:space="preserve">ｸﾞﾙｰﾌﾟ回想法実践ﾏﾆｭｱﾙ </t>
  </si>
  <si>
    <t>梅本充子著</t>
  </si>
  <si>
    <t>すぴか書房</t>
  </si>
  <si>
    <t>U71</t>
  </si>
  <si>
    <t>医療･介護･福祉の地域ﾈｯﾄﾜｰｸづくり事例集</t>
    <phoneticPr fontId="18"/>
  </si>
  <si>
    <t xml:space="preserve">住民､多職種､行政が協働する包括ｹｱ </t>
  </si>
  <si>
    <t>辻哲夫監修</t>
  </si>
  <si>
    <t>素朴社</t>
  </si>
  <si>
    <t>実践ﾊﾟｰｿﾝ･ｾﾝﾀｰﾄﾞ･ｹｱ</t>
    <phoneticPr fontId="18"/>
  </si>
  <si>
    <t xml:space="preserve">認知症をもつ人たちの支援のために </t>
  </si>
  <si>
    <t>水野裕著</t>
  </si>
  <si>
    <t>ﾜｰﾙﾄﾞﾌﾟﾗﾝﾆﾝｸﾞ</t>
  </si>
  <si>
    <t>Mi96</t>
  </si>
  <si>
    <t>家族のためのﾕﾏﾆﾁｭｰﾄﾞ</t>
    <phoneticPr fontId="18"/>
  </si>
  <si>
    <t xml:space="preserve">”その人らしさ”を取り戻す､優しい認知症ｹｱ </t>
    <phoneticPr fontId="18"/>
  </si>
  <si>
    <t>ｲｳﾞ･ｼﾞﾈｽﾄ, ﾛｾﾞｯﾄ･ﾏﾚｽｺｯﾃｨ, 本田美和子著</t>
  </si>
  <si>
    <t>誠文堂新光社</t>
  </si>
  <si>
    <t>G46</t>
  </si>
  <si>
    <t xml:space="preserve">在宅で暮らす認知症のある人のためのｹｱﾌﾟﾗﾝ作成ｶﾞｲﾄﾞ </t>
  </si>
  <si>
    <t>下垣光編著</t>
  </si>
  <si>
    <t>中央法規出版</t>
  </si>
  <si>
    <t>Sh51</t>
  </si>
  <si>
    <t>母がおｶﾈをかくします｡</t>
    <phoneticPr fontId="18"/>
  </si>
  <si>
    <t xml:space="preserve">介護110番 </t>
  </si>
  <si>
    <t>吉川浩編</t>
  </si>
  <si>
    <t>小学館</t>
  </si>
  <si>
    <t>Y89</t>
  </si>
  <si>
    <t xml:space="preserve">看護師も涙した老人ﾎｰﾑの素敵な話 </t>
  </si>
  <si>
    <t>小島すがも著</t>
  </si>
  <si>
    <t>東邦出版</t>
  </si>
  <si>
    <t>Ko39</t>
  </si>
  <si>
    <t xml:space="preserve">愛知の障害者運動 </t>
  </si>
  <si>
    <t>障害学研究会中部部会</t>
  </si>
  <si>
    <t>現代書館</t>
  </si>
  <si>
    <t>Sh95</t>
  </si>
  <si>
    <t>合理的配慮､差別的取扱いとは何か</t>
    <phoneticPr fontId="18"/>
  </si>
  <si>
    <t xml:space="preserve">障害者差別解消法･雇用促進法の使い方 </t>
  </si>
  <si>
    <t>DPI日本会議編</t>
  </si>
  <si>
    <t>解放出版社</t>
  </si>
  <si>
    <t>D89</t>
  </si>
  <si>
    <t xml:space="preserve">相談支援専門員のための「サービス等利用計画」書き方ハンドブック </t>
  </si>
  <si>
    <t>日本相談支援専門員協会</t>
  </si>
  <si>
    <t>N71</t>
  </si>
  <si>
    <t>相談支援専門員のためのｻｰﾋﾞｽ等利用計画作成事例集</t>
    <phoneticPr fontId="18"/>
  </si>
  <si>
    <t xml:space="preserve">障害がある人の生活支援充実のために </t>
  </si>
  <si>
    <t>埼玉県相談支援専門員協会編集</t>
  </si>
  <si>
    <t>Sa24</t>
  </si>
  <si>
    <t>夢みるﾁｮｺﾚｰﾄ工房</t>
    <phoneticPr fontId="18"/>
  </si>
  <si>
    <t xml:space="preserve">働く喜びをつくるということ </t>
  </si>
  <si>
    <t>伊藤紀幸著</t>
  </si>
  <si>
    <t>ｳｪｯｼﾞ</t>
  </si>
  <si>
    <t>I89</t>
  </si>
  <si>
    <t>目の見えない人は世界をどう見ているのか</t>
    <phoneticPr fontId="18"/>
  </si>
  <si>
    <t>光文社新書 751</t>
  </si>
  <si>
    <t>伊藤亜紗著</t>
  </si>
  <si>
    <t>事例で学ぶ障がいのある人の意思決定支援</t>
    <phoneticPr fontId="18"/>
  </si>
  <si>
    <t xml:space="preserve">地域生活を支える成年後見活動 </t>
  </si>
  <si>
    <t>小澤温, 大石剛一郎, 川崎市障がい者相談支援専門員協会編</t>
  </si>
  <si>
    <t>現代人文社</t>
  </si>
  <si>
    <t>O97</t>
  </si>
  <si>
    <t xml:space="preserve">失敗ﾎﾟｲﾝﾄから学ぶPSWのｿｰｼｬﾙﾜｰｸｱｾｽﾒﾝﾄｽｷﾙ </t>
  </si>
  <si>
    <t>大谷京子, 田中和彦著</t>
  </si>
  <si>
    <t>O84</t>
  </si>
  <si>
    <t>精神障害者の地域移行支援･地域定着支援･自立生活援助導入ｶﾞｲﾄﾞ</t>
    <phoneticPr fontId="18"/>
  </si>
  <si>
    <t xml:space="preserve">地域で暮らそう! </t>
  </si>
  <si>
    <t>岩上洋一, 全国地域で暮らそうﾈｯﾄﾜｰｸ著</t>
  </si>
  <si>
    <t>金剛出版</t>
  </si>
  <si>
    <t>I92</t>
  </si>
  <si>
    <t xml:space="preserve">知的障害のある人のﾗｲﾌｽﾄｰﾘｰの語りからみた障害の自己認識 </t>
  </si>
  <si>
    <t>杉田穏子著</t>
  </si>
  <si>
    <t>Su46</t>
  </si>
  <si>
    <t>ｺﾐｭﾆﾃｨｶﾌｪと地域社会</t>
    <phoneticPr fontId="18"/>
  </si>
  <si>
    <t xml:space="preserve">支え合う関係を構築するｿｰｼｬﾙﾜｰｸ実践 </t>
  </si>
  <si>
    <t>倉持香苗著</t>
  </si>
  <si>
    <t>明石書店</t>
  </si>
  <si>
    <t>Ku53</t>
  </si>
  <si>
    <t xml:space="preserve">いのちをつなぐ無料低額診療事業 </t>
  </si>
  <si>
    <t>吉永純, 京都保健会編著</t>
  </si>
  <si>
    <t>ｸﾘｴｲﾂかもがわ</t>
  </si>
  <si>
    <t>Y92</t>
  </si>
  <si>
    <t>MSWﾊﾝﾄﾞﾌﾞｯｸ</t>
    <phoneticPr fontId="18"/>
  </si>
  <si>
    <t xml:space="preserve">難病相談･支援を通して </t>
  </si>
  <si>
    <t>久保裕男著</t>
  </si>
  <si>
    <t>日本ﾌﾟﾗﾝﾆﾝｸﾞｾﾝﾀｰ</t>
  </si>
  <si>
    <t>Ku11</t>
  </si>
  <si>
    <t xml:space="preserve">学校に行きたくない君へ </t>
  </si>
  <si>
    <t>全国不登校新聞社編</t>
  </si>
  <si>
    <t>Z3</t>
  </si>
  <si>
    <t>娘が不登校になりました｡</t>
    <phoneticPr fontId="18"/>
  </si>
  <si>
    <t xml:space="preserve">｢うちの子は関係ない｣と思ってた </t>
  </si>
  <si>
    <t>小林薫著</t>
  </si>
  <si>
    <t>ぶんか社</t>
  </si>
  <si>
    <t xml:space="preserve">損する顔得する顔 </t>
  </si>
  <si>
    <t>山口真美著</t>
  </si>
  <si>
    <t>Y24</t>
  </si>
  <si>
    <t>ﾄﾘﾉﾄﾘﾋﾞｱ</t>
    <phoneticPr fontId="18"/>
  </si>
  <si>
    <t xml:space="preserve">鳥類学者がこっそり教える野鳥のひみつ </t>
  </si>
  <si>
    <t>川上和人 [ほか] 著</t>
  </si>
  <si>
    <t>西東社</t>
  </si>
  <si>
    <t xml:space="preserve">SPSSで学ぶ医療系多変量データ解析 第2版 </t>
  </si>
  <si>
    <t>対馬栄輝</t>
  </si>
  <si>
    <t>東京図書</t>
  </si>
  <si>
    <t>Ts91</t>
  </si>
  <si>
    <t>医療職をめざす人の解剖学はじめの一歩</t>
    <phoneticPr fontId="18"/>
  </si>
  <si>
    <t xml:space="preserve">東大講義録 </t>
  </si>
  <si>
    <t>坂井建雄著</t>
  </si>
  <si>
    <t>日本医事新報社</t>
  </si>
  <si>
    <t>Sa29</t>
  </si>
  <si>
    <t xml:space="preserve">面白くて眠れなくなる解剖学 </t>
  </si>
  <si>
    <t>PHPｴﾃﾞｨﾀｰｽﾞ･ｸﾞﾙｰﾌﾟ</t>
  </si>
  <si>
    <t xml:space="preserve">生きているしくみがわかる生理学 </t>
  </si>
  <si>
    <t>大橋俊夫, 河合佳子編集</t>
  </si>
  <si>
    <t>医学書院</t>
  </si>
  <si>
    <t>O28</t>
  </si>
  <si>
    <t>薬理学</t>
    <phoneticPr fontId="18"/>
  </si>
  <si>
    <t>疾患と薬の作用がひと目でわかる</t>
  </si>
  <si>
    <t>初めの一歩は絵で学ぶ</t>
  </si>
  <si>
    <t>黒山政一, 香取祐介著</t>
  </si>
  <si>
    <t>じほう</t>
  </si>
  <si>
    <t>Ku78</t>
  </si>
  <si>
    <t xml:space="preserve">脳の機能解剖と画像診断[第2版] </t>
    <phoneticPr fontId="18"/>
  </si>
  <si>
    <t>Heinrich Lanfermann [ほか] 著 ; 真柳佳昭, 渡辺英寿訳</t>
  </si>
  <si>
    <t>L23</t>
  </si>
  <si>
    <t xml:space="preserve">触診解剖ｱﾄﾗｽ[第3版] </t>
  </si>
  <si>
    <t>ｾﾙｼﾞｭ･ﾃｨｸｻ著 ; 川口浩太郎 [ほか] 訳</t>
  </si>
  <si>
    <t>Ti9</t>
  </si>
  <si>
    <t>精神科は今日も､やりたい放題</t>
    <phoneticPr fontId="18"/>
  </si>
  <si>
    <t xml:space="preserve">”やくざ医者”の､過激ながらも大切な話 </t>
  </si>
  <si>
    <t>内海聡著</t>
  </si>
  <si>
    <t>三五館</t>
  </si>
  <si>
    <t>U96</t>
  </si>
  <si>
    <t xml:space="preserve">精神科作業療法の理論と技術 </t>
  </si>
  <si>
    <t>早坂友成編集</t>
  </si>
  <si>
    <t>ﾒｼﾞｶﾙﾋﾞｭｰ社</t>
  </si>
  <si>
    <t>H47</t>
  </si>
  <si>
    <t xml:space="preserve">語呂で覚える!DSM-5 </t>
  </si>
  <si>
    <t>松崎朝樹著</t>
  </si>
  <si>
    <t>ﾒﾃﾞｨｶﾙ･ｻｲｴﾝｽ･ｲﾝﾀｰﾅｼｮﾅﾙ</t>
  </si>
  <si>
    <t>Ma92</t>
  </si>
  <si>
    <t xml:space="preserve">ICD-10｢精神･行動の障害｣ﾏﾆｭｱﾙ:用語集･対照表付 </t>
  </si>
  <si>
    <t>中根允文, 岡崎祐士著</t>
  </si>
  <si>
    <t>N38</t>
    <phoneticPr fontId="18"/>
  </si>
  <si>
    <t>失語症のすべてがわかる本</t>
    <phoneticPr fontId="18"/>
  </si>
  <si>
    <t>健康ﾗｲﾌﾞﾗﾘｰ</t>
  </si>
  <si>
    <t>加藤正弘, 小嶋知幸監修</t>
  </si>
  <si>
    <t>Sh92</t>
  </si>
  <si>
    <t>失語症の症状とｱﾌﾟﾛｰﾁ</t>
    <phoneticPr fontId="18"/>
  </si>
  <si>
    <t xml:space="preserve">臨床力up!動画と音声で学ぶ </t>
  </si>
  <si>
    <t>森田秋子, 春原則子編</t>
  </si>
  <si>
    <t>三輪書店</t>
  </si>
  <si>
    <t>Mo66</t>
  </si>
  <si>
    <t>遊びﾘﾃｰｼｮﾝのﾌﾟﾛになる</t>
    <phoneticPr fontId="18"/>
  </si>
  <si>
    <t>高次脳機能障害編</t>
  </si>
  <si>
    <t>大塚裕一, 宮本恵美著</t>
  </si>
  <si>
    <t>医学と看護社</t>
  </si>
  <si>
    <t>2013.8-</t>
  </si>
  <si>
    <t>O88</t>
  </si>
  <si>
    <t>ﾄﾞｷｭﾒﾝﾄ若年認知症</t>
    <phoneticPr fontId="18"/>
  </si>
  <si>
    <t xml:space="preserve">あなたならどうする </t>
  </si>
  <si>
    <t>藤本美郷著</t>
  </si>
  <si>
    <t>三省堂</t>
  </si>
  <si>
    <t xml:space="preserve">ｾﾗﾋﾟｽﾄのための認知症者家族支援ﾏﾆｭｱﾙ[第1版] </t>
  </si>
  <si>
    <t>香山明美, 苅山和生, 谷川良博編集</t>
  </si>
  <si>
    <t>文光堂</t>
  </si>
  <si>
    <t>Ka98</t>
  </si>
  <si>
    <t xml:space="preserve">音楽の力で脳ﾄﾚ自宅でｶﾝﾀﾝ脳ｲｷｲｷ音楽療法 </t>
  </si>
  <si>
    <t>近藤真由著</t>
  </si>
  <si>
    <t>Ko73</t>
  </si>
  <si>
    <t xml:space="preserve">注文をまちがえる料理店 </t>
  </si>
  <si>
    <t>小国士朗著</t>
  </si>
  <si>
    <t>あさ出版</t>
  </si>
  <si>
    <t>O26</t>
  </si>
  <si>
    <t>認知症ｱﾙﾂﾊｲﾏｰ病･ﾚﾋﾞｰ小体病･ﾋﾟｯｸ病がよくわかる本</t>
    <phoneticPr fontId="18"/>
  </si>
  <si>
    <t xml:space="preserve">認知症の正しい知識と最新治療法､家庭でできること </t>
  </si>
  <si>
    <t>主婦の友社編</t>
  </si>
  <si>
    <t>主婦の友社</t>
  </si>
  <si>
    <t>Sh99</t>
  </si>
  <si>
    <t xml:space="preserve">地域を変える認知症ｶﾌｪ企画･運営ﾏﾆｭｱﾙ:おさえておきたい原則と継続のﾎﾟｲﾝﾄ </t>
  </si>
  <si>
    <t>矢吹知之, ﾍﾞﾚ･ﾐｰｾﾝ編著</t>
  </si>
  <si>
    <t>Y12</t>
  </si>
  <si>
    <t>広汎性発達障害の作業療法</t>
    <phoneticPr fontId="18"/>
  </si>
  <si>
    <t xml:space="preserve">根拠と実践[第1版] </t>
  </si>
  <si>
    <t>辛島千恵子編集</t>
  </si>
  <si>
    <t>Ka62</t>
  </si>
  <si>
    <t xml:space="preserve">臨床児童青年精神医学ﾊﾝﾄﾞﾌﾞｯｸ </t>
  </si>
  <si>
    <t>本城秀次, 野邑健二, 岡田俊編</t>
  </si>
  <si>
    <t>西村書店</t>
  </si>
  <si>
    <t>H85</t>
  </si>
  <si>
    <t>立ち上がりと歩行の分析</t>
    <phoneticPr fontId="18"/>
  </si>
  <si>
    <t>新ﾎﾞﾃﾞｨﾀﾞｲﾅﾐｸｽ入門</t>
  </si>
  <si>
    <t>江原義弘, 山本澄子著</t>
  </si>
  <si>
    <t>医歯薬出版</t>
  </si>
  <si>
    <t>E34</t>
  </si>
  <si>
    <t>ｺﾐｭﾆｹｰｼｮﾝｽｷﾙの磨き方</t>
    <phoneticPr fontId="18"/>
  </si>
  <si>
    <t xml:space="preserve">作業療法ｹｰｽﾌﾞｯｸ </t>
  </si>
  <si>
    <t>澤俊二, 鈴木孝治編</t>
  </si>
  <si>
    <t>Sa93</t>
  </si>
  <si>
    <t xml:space="preserve">つくる･あそぶを治療にいかす作業活動実習ﾏﾆｭｱﾙ </t>
  </si>
  <si>
    <t>古川宏監修</t>
  </si>
  <si>
    <t>Ts68</t>
  </si>
  <si>
    <t xml:space="preserve">言語聴覚士のためのAAC入門 </t>
  </si>
  <si>
    <t>知念洋美編著</t>
  </si>
  <si>
    <t>協同医書出版社</t>
  </si>
  <si>
    <t>C46</t>
  </si>
  <si>
    <t xml:space="preserve">どもる体(ｼﾘｰｽﾞｹｱをひらく) </t>
  </si>
  <si>
    <t>ｼﾘｰｽﾞｹｱをひらく</t>
  </si>
  <si>
    <t xml:space="preserve">作業療法士になろう! </t>
  </si>
  <si>
    <t>斎藤さわ子著</t>
  </si>
  <si>
    <t>青弓社</t>
  </si>
  <si>
    <t xml:space="preserve">ｽﾄﾚｽを操るﾒﾝﾀﾙ強化術 </t>
  </si>
  <si>
    <t>心のざわざわ･ｲﾗｲﾗを消すがんばりすぎない休み方</t>
    <phoneticPr fontId="18"/>
  </si>
  <si>
    <t xml:space="preserve">すき間時間で始めるﾏｲﾝﾄﾞﾌﾙﾈｽ </t>
  </si>
  <si>
    <t>荻野淳也著</t>
  </si>
  <si>
    <t>O25</t>
  </si>
  <si>
    <t>神経系の疾患と薬</t>
    <phoneticPr fontId="18"/>
  </si>
  <si>
    <t xml:space="preserve">循環器系の疾患と薬 ; 腎･泌尿器系の疾患と薬 </t>
  </si>
  <si>
    <t>薬がみえる</t>
    <phoneticPr fontId="18"/>
  </si>
  <si>
    <t xml:space="preserve"> v. 1</t>
  </si>
  <si>
    <t>医療情報科学研究所編集</t>
  </si>
  <si>
    <t>Medic Media</t>
  </si>
  <si>
    <t>代謝系の疾患と薬</t>
    <phoneticPr fontId="18"/>
  </si>
  <si>
    <t xml:space="preserve">内分泌系の疾患と薬 ; 産婦人科系の疾患と薬 ; 血液系の疾患と薬 ; 免疫･炎症･ｱﾚﾙｷﾞｰ疾患と薬 ; 眼･耳･皮膚の疾患と薬 </t>
  </si>
  <si>
    <t xml:space="preserve"> v. 2</t>
  </si>
  <si>
    <t>ﾒﾃﾞｨｯｸﾒﾃﾞｨｱ</t>
  </si>
  <si>
    <t>消化器系の疾患と薬</t>
    <phoneticPr fontId="18"/>
  </si>
  <si>
    <t xml:space="preserve">呼吸器系の疾患と薬 ; 感染症と薬 ; 悪性腫瘍と薬 </t>
  </si>
  <si>
    <t xml:space="preserve"> v. 3</t>
  </si>
  <si>
    <t>うまい棒は､なぜうまいのか?</t>
    <phoneticPr fontId="18"/>
  </si>
  <si>
    <t xml:space="preserve">国民的ﾛﾝｸﾞｾﾗｰの秘密 </t>
  </si>
  <si>
    <t>ﾁｰﾑうまい棒著</t>
  </si>
  <si>
    <t>日本実業出版社</t>
  </si>
  <si>
    <t>C45</t>
  </si>
  <si>
    <t>逆境経営</t>
    <phoneticPr fontId="18"/>
  </si>
  <si>
    <t xml:space="preserve">山奥の地酒｢獺祭｣を世界に届ける逆転発想法 </t>
  </si>
  <si>
    <t>桜井博志著</t>
  </si>
  <si>
    <t>Sa47</t>
  </si>
  <si>
    <t xml:space="preserve">勝ち続ける｢仕組み｣をつくる獺祭の口ぐせ </t>
  </si>
  <si>
    <t xml:space="preserve">ﾂﾚと私の｢たいへんだ!｣育児 </t>
  </si>
  <si>
    <t>ﾂﾚと私の｢たいへんだ!｣育児</t>
    <phoneticPr fontId="18"/>
  </si>
  <si>
    <t>ｶﾙﾋﾞｰお客様相談室</t>
    <phoneticPr fontId="18"/>
  </si>
  <si>
    <t xml:space="preserve">ｸﾚｰﾑ客をﾌｧﾝに変える仕組み </t>
  </si>
  <si>
    <t>ｶﾙﾋﾞｰお客様相談室著</t>
  </si>
  <si>
    <t>Ka69</t>
  </si>
  <si>
    <t>人が輝くｻｰﾋﾞｽ</t>
    <phoneticPr fontId="18"/>
  </si>
  <si>
    <t xml:space="preserve">ｽﾀｰﾊﾞｯｸｽと僕の成長物語 </t>
  </si>
  <si>
    <t>黒石和宏 [著]</t>
  </si>
  <si>
    <t>Ku73</t>
  </si>
  <si>
    <t xml:space="preserve">なぜｽﾀｰﾊﾞｯｸｽは最高のｽﾀｯﾌを育てられるのか </t>
  </si>
  <si>
    <t>草地真著</t>
  </si>
  <si>
    <t>ぱる出版</t>
  </si>
  <si>
    <t>Ku81</t>
  </si>
  <si>
    <t>深夜のﾗｼﾞｵっ子</t>
    <phoneticPr fontId="18"/>
  </si>
  <si>
    <t xml:space="preserve">ﾘｽﾅｰ･ﾊｶﾞｷ職人･構成作家 </t>
  </si>
  <si>
    <t>村上謙三久著</t>
  </si>
  <si>
    <t>Mu43</t>
  </si>
  <si>
    <t>美術ってなあに?</t>
    <phoneticPr fontId="18"/>
  </si>
  <si>
    <t xml:space="preserve">”なぜ?”から広がるｱｰﾄの世界 </t>
  </si>
  <si>
    <t>ｽｰｼﾞｰ･ﾎｯｼﾞ著 ; 小林美幸訳</t>
  </si>
  <si>
    <t>H81</t>
  </si>
  <si>
    <t xml:space="preserve">いちばん親切な西洋美術史 </t>
  </si>
  <si>
    <t>池上英洋, 川口清香, 荒井咲紀著</t>
  </si>
  <si>
    <t>[2016.7]</t>
  </si>
  <si>
    <t>I33</t>
  </si>
  <si>
    <t xml:space="preserve">世界でいちばん素敵な西洋美術の教室 </t>
  </si>
  <si>
    <t>永井龍之介 監修</t>
  </si>
  <si>
    <t>三才ﾌﾞｯｸｽ</t>
  </si>
  <si>
    <t>Se22</t>
  </si>
  <si>
    <t>なまらうまい!たんぽぽちゃんの昭和ごはん</t>
    <phoneticPr fontId="18"/>
  </si>
  <si>
    <t>BUNKASHA COMICS</t>
  </si>
  <si>
    <t>青沼貴子著</t>
  </si>
  <si>
    <t>A55</t>
  </si>
  <si>
    <t>ぎゅうにゅう日記</t>
    <phoneticPr fontId="18"/>
  </si>
  <si>
    <t xml:space="preserve">Milk &amp; Soy milk journal:わりとどうでもいい育児のｷﾛｸ </t>
  </si>
  <si>
    <t>ぎゅうにゅう作</t>
  </si>
  <si>
    <t>主婦と生活社</t>
  </si>
  <si>
    <t>G99</t>
  </si>
  <si>
    <t>舞台追っかけ女子</t>
    <phoneticPr fontId="18"/>
  </si>
  <si>
    <t xml:space="preserve">推しが元気でごはんがおいしい </t>
  </si>
  <si>
    <t>畑ｹ中あいこ著</t>
  </si>
  <si>
    <t>双葉社</t>
  </si>
  <si>
    <t>H41</t>
  </si>
  <si>
    <t xml:space="preserve">今日も娘と｡ </t>
    <phoneticPr fontId="18"/>
  </si>
  <si>
    <t xml:space="preserve"> I'M WITH MY DAUGHTER TODAY TOO. </t>
  </si>
  <si>
    <t>ﾋｮｰｺﾞﾉｽｹ著</t>
  </si>
  <si>
    <t>H99</t>
  </si>
  <si>
    <t>会社をやめて喫茶店はじめました</t>
    <phoneticPr fontId="18"/>
  </si>
  <si>
    <t>ｺﾐｯｸｴｯｾｲの森</t>
  </si>
  <si>
    <t>金井ﾅｵﾐ, 花小金井正幸著</t>
  </si>
  <si>
    <t xml:space="preserve">午后のあくび </t>
  </si>
  <si>
    <t>ｺﾏﾂｼﾝﾔ著</t>
  </si>
  <si>
    <t>Ko61</t>
  </si>
  <si>
    <t xml:space="preserve">しｰちゃん </t>
  </si>
  <si>
    <t>こつばん著</t>
  </si>
  <si>
    <t>Ko94</t>
  </si>
  <si>
    <t xml:space="preserve">しｰちゃん～ようちえんも､いろいろあるわけ～ </t>
  </si>
  <si>
    <t xml:space="preserve">次女ちゃん </t>
  </si>
  <si>
    <t>こやまこいこ著</t>
  </si>
  <si>
    <t>Ko97</t>
  </si>
  <si>
    <t xml:space="preserve">生理ちゃん </t>
  </si>
  <si>
    <t>小山健著 ; ｺﾐｯｸﾋﾞｰﾑ編集部編集</t>
  </si>
  <si>
    <t>ひとみしりの私が恋をした</t>
    <phoneticPr fontId="18"/>
  </si>
  <si>
    <t xml:space="preserve">SHY LOVE STORY </t>
  </si>
  <si>
    <t>倉田ちよ著</t>
  </si>
  <si>
    <t>Ku56</t>
  </si>
  <si>
    <t>ﾈｺﾉﾋｰ</t>
    <phoneticPr fontId="18"/>
  </si>
  <si>
    <t xml:space="preserve">Nekonaughey </t>
  </si>
  <si>
    <t>ｷｭｰﾗｲｽ著</t>
  </si>
  <si>
    <t>Ky8</t>
  </si>
  <si>
    <t xml:space="preserve">ﾏﾘｺ､うまくいくよ </t>
  </si>
  <si>
    <t>益田ﾐﾘ著</t>
  </si>
  <si>
    <t>Ma66</t>
  </si>
  <si>
    <t xml:space="preserve">やっぱり､僕の姉ちゃん </t>
  </si>
  <si>
    <t>半分､青っぽい｡</t>
    <phoneticPr fontId="18"/>
  </si>
  <si>
    <t xml:space="preserve">連続ﾃﾚﾋﾞ小説｢半分､青い｡｣ｽﾋﾟﾝｵﾌ漫画 </t>
  </si>
  <si>
    <t>なかはらももた著</t>
  </si>
  <si>
    <t>N33</t>
  </si>
  <si>
    <t xml:space="preserve">中年ﾏﾝｶﾞ家ですが介護ﾍﾙﾊﾟｰ続けてます </t>
  </si>
  <si>
    <t>吉田美紀子著</t>
  </si>
  <si>
    <t>金曜日の砂糖ちゃん</t>
    <phoneticPr fontId="18"/>
  </si>
  <si>
    <t>Luna park books</t>
  </si>
  <si>
    <t>酒井駒子 [著]</t>
  </si>
  <si>
    <t>偕成社</t>
  </si>
  <si>
    <t xml:space="preserve">ぼくが子どものころ､ほしかった親になる｡ </t>
  </si>
  <si>
    <t>幡野広志著</t>
  </si>
  <si>
    <t>H42</t>
  </si>
  <si>
    <t>ｶﾒﾗはじめます!</t>
    <phoneticPr fontId="18"/>
  </si>
  <si>
    <t>Sanctuary books</t>
  </si>
  <si>
    <t>こいしゆうか著</t>
  </si>
  <si>
    <t>ｻﾝｸﾁｭｱﾘ出版</t>
  </si>
  <si>
    <t>Ko33</t>
  </si>
  <si>
    <t xml:space="preserve">ぼくは､東京ﾄｶﾞﾘです｡ </t>
  </si>
  <si>
    <t>東京ﾄｶﾞﾘとおとさんおかさん著</t>
  </si>
  <si>
    <t>手に持って､行こう</t>
    <phoneticPr fontId="18"/>
  </si>
  <si>
    <t>ﾀﾞｰﾘﾝの手仕事にっぽん</t>
  </si>
  <si>
    <t>刃物･和紙･器編</t>
  </si>
  <si>
    <t>小栗左多里, ﾄﾆｰ･ﾗｽﾞﾛ著</t>
  </si>
  <si>
    <t xml:space="preserve">凍った脳みそ </t>
  </si>
  <si>
    <t>後藤正文著</t>
  </si>
  <si>
    <t>ﾐｼﾏ社</t>
  </si>
  <si>
    <t>G72</t>
  </si>
  <si>
    <t xml:space="preserve">売れないﾊﾞﾝﾄﾞﾏﾝ </t>
  </si>
  <si>
    <t>ｶｻﾞﾏﾀｶﾌﾐ著</t>
  </si>
  <si>
    <t>ｼﾝｺｰﾐｭｰｼﾞｯｸ･ｴﾝﾀﾃｲﾒﾝﾄ</t>
  </si>
  <si>
    <t>Ka99</t>
  </si>
  <si>
    <t xml:space="preserve">石､転がっといたらええやん｡ </t>
  </si>
  <si>
    <t>岸田繁著</t>
  </si>
  <si>
    <t>ﾛｯｷﾝｸﾞ･ｵﾝ</t>
  </si>
  <si>
    <t>Ki57</t>
  </si>
  <si>
    <t xml:space="preserve">くるりのこと </t>
  </si>
  <si>
    <t>くるり, 宇野維正著</t>
  </si>
  <si>
    <t>Ku79</t>
  </si>
  <si>
    <t xml:space="preserve">ﾗﾘﾙﾚ論 </t>
  </si>
  <si>
    <t>野田洋次郎著</t>
  </si>
  <si>
    <t>N92</t>
  </si>
  <si>
    <t xml:space="preserve">超歌手 </t>
  </si>
  <si>
    <t>大森靖子著</t>
  </si>
  <si>
    <t>毎日新聞出版</t>
  </si>
  <si>
    <t>O63</t>
  </si>
  <si>
    <t xml:space="preserve">苦汁100% </t>
  </si>
  <si>
    <t>尾崎世界観著</t>
  </si>
  <si>
    <t>O96</t>
  </si>
  <si>
    <t xml:space="preserve">苦汁200% </t>
  </si>
  <si>
    <t xml:space="preserve">秋風羽織の教え 人生は半分､青い｡ </t>
  </si>
  <si>
    <t>秋風羽織, 北川悦吏子著</t>
  </si>
  <si>
    <t>A34</t>
  </si>
  <si>
    <t xml:space="preserve">阿佐ｹ谷姉妹ののほほんふたり暮らし </t>
  </si>
  <si>
    <t>阿佐ｹ谷姉妹著</t>
  </si>
  <si>
    <t>A81</t>
  </si>
  <si>
    <t xml:space="preserve">ﾅﾅﾒの夕暮れ </t>
  </si>
  <si>
    <t xml:space="preserve">表参道のｾﾚﾌﾞ犬とｶﾊﾞｰﾆｬ要塞の野良犬 </t>
  </si>
  <si>
    <t xml:space="preserve">ﾏﾝｶﾞでわかる発達障害の僕が羽ばたけた理由 </t>
  </si>
  <si>
    <t>栗原類著 ; 酒井だんごむし画</t>
  </si>
  <si>
    <t>Ku61</t>
  </si>
  <si>
    <t xml:space="preserve">なくなりそうな世界のことば </t>
  </si>
  <si>
    <t>吉岡乾著 ; 西淑ｲﾗｽﾄ</t>
  </si>
  <si>
    <t>創元社</t>
  </si>
  <si>
    <t xml:space="preserve">複合動詞の構造と意味用法[新版] </t>
  </si>
  <si>
    <t>姫野昌子著</t>
  </si>
  <si>
    <t>研究社</t>
  </si>
  <si>
    <t>H59</t>
  </si>
  <si>
    <t>高校3年間の英語を10時間で復習する本</t>
    <phoneticPr fontId="18"/>
  </si>
  <si>
    <t>図解</t>
  </si>
  <si>
    <t>中経の文庫 [C59]</t>
  </si>
  <si>
    <t>稲田一著</t>
  </si>
  <si>
    <t>I51</t>
  </si>
  <si>
    <t>TOEIC LISTENING AND READING TEST千本ﾉｯｸ!</t>
    <phoneticPr fontId="18"/>
  </si>
  <si>
    <t>新形式対策</t>
  </si>
  <si>
    <t>祥伝社黄金文庫</t>
  </si>
  <si>
    <t>絶対落とせない鉄板問題編</t>
  </si>
  <si>
    <t>中村澄子著</t>
  </si>
  <si>
    <t>N37</t>
  </si>
  <si>
    <t>解ければ差がつく良問編</t>
  </si>
  <si>
    <t>1日1分!TOEIC L&amp;Rﾃｽﾄ千本ﾉｯｸ!</t>
    <phoneticPr fontId="18"/>
  </si>
  <si>
    <t>祥伝社黄金文庫 [Gな7-22]</t>
  </si>
  <si>
    <t xml:space="preserve">日本のﾔﾊﾞい女の子 </t>
  </si>
  <si>
    <t>生きる</t>
    <phoneticPr fontId="18"/>
  </si>
  <si>
    <t xml:space="preserve">俳句がうまれる時 </t>
  </si>
  <si>
    <t>小林凜著</t>
  </si>
  <si>
    <t xml:space="preserve">ｷﾐのままでいい </t>
  </si>
  <si>
    <t>たぐちひさと [著]</t>
  </si>
  <si>
    <t>Ta19</t>
  </si>
  <si>
    <t>そのままでいい</t>
    <phoneticPr fontId="18"/>
  </si>
  <si>
    <t xml:space="preserve">100万いいね!を集めた176の言葉 </t>
  </si>
  <si>
    <t>田口久人 [著]</t>
  </si>
  <si>
    <t xml:space="preserve">ﾊﾞｳﾑｸｰﾍﾝ </t>
  </si>
  <si>
    <t>谷川俊太郎著</t>
  </si>
  <si>
    <t>ﾅﾅﾛｸ社</t>
  </si>
  <si>
    <t>Ta88</t>
  </si>
  <si>
    <t>小さな名詩集:特選</t>
    <phoneticPr fontId="18"/>
  </si>
  <si>
    <t>新装版</t>
    <phoneticPr fontId="18"/>
  </si>
  <si>
    <t>世界の名詩鑑賞会編</t>
  </si>
  <si>
    <t>ﾘﾍﾞﾗﾙ社</t>
  </si>
  <si>
    <t xml:space="preserve">わたし､定時で帰ります｡ </t>
  </si>
  <si>
    <t>朱野帰子[著]</t>
  </si>
  <si>
    <t>A33</t>
  </si>
  <si>
    <t xml:space="preserve">ﾋﾟｰｽﾌﾙ権化 </t>
  </si>
  <si>
    <t>蒼井ﾌﾞﾙｰ著</t>
  </si>
  <si>
    <t>A52</t>
  </si>
  <si>
    <t xml:space="preserve">ゆっくり十まで </t>
  </si>
  <si>
    <t>新井素子著</t>
  </si>
  <si>
    <t>ｷﾉﾌﾞｯｸｽ</t>
  </si>
  <si>
    <t>A62</t>
  </si>
  <si>
    <t xml:space="preserve">ふたご </t>
  </si>
  <si>
    <t>藤崎彩織著</t>
  </si>
  <si>
    <t>F66</t>
  </si>
  <si>
    <t xml:space="preserve">ｽｲｰﾄ･ﾎｰﾑ </t>
  </si>
  <si>
    <t>原田ﾏﾊ著</t>
  </si>
  <si>
    <t xml:space="preserve">水槽の中 </t>
  </si>
  <si>
    <t>畑野智美著</t>
  </si>
  <si>
    <t>ある男</t>
    <phoneticPr fontId="18"/>
  </si>
  <si>
    <t xml:space="preserve">A man </t>
  </si>
  <si>
    <t>平野啓一郎著</t>
  </si>
  <si>
    <t>H66</t>
  </si>
  <si>
    <t xml:space="preserve">星の子 </t>
  </si>
  <si>
    <t>今村夏子著</t>
  </si>
  <si>
    <t>I44</t>
  </si>
  <si>
    <t xml:space="preserve">残り全部ﾊﾞｹｰｼｮﾝ </t>
  </si>
  <si>
    <t>伊坂幸太郎著</t>
  </si>
  <si>
    <t>集英社</t>
  </si>
  <si>
    <t>I68</t>
  </si>
  <si>
    <t xml:space="preserve">少女は夜を綴らない </t>
  </si>
  <si>
    <t>逸木裕著</t>
  </si>
  <si>
    <t>I91</t>
  </si>
  <si>
    <t xml:space="preserve">星空の16進数 </t>
  </si>
  <si>
    <t>ｻﾑｶﾞｰﾙｽﾞ</t>
    <phoneticPr fontId="18"/>
  </si>
  <si>
    <t xml:space="preserve">あの子が故郷に帰るとき </t>
  </si>
  <si>
    <t>じろう著</t>
  </si>
  <si>
    <t>ﾖｼﾓﾄﾌﾞｯｸｽ</t>
  </si>
  <si>
    <t>J53</t>
  </si>
  <si>
    <t xml:space="preserve">この嘘がばれないうちに </t>
  </si>
  <si>
    <t xml:space="preserve">思い出が消えないうちに </t>
  </si>
  <si>
    <t xml:space="preserve">別れ際にじゃあのなんて､悲しいこと言うなや </t>
  </si>
  <si>
    <t>黒瀬陽著</t>
  </si>
  <si>
    <t>早川書房</t>
  </si>
  <si>
    <t>Ku77</t>
  </si>
  <si>
    <t xml:space="preserve">一度だけ </t>
  </si>
  <si>
    <t xml:space="preserve">忘られのﾘﾒﾒﾝﾄ </t>
  </si>
  <si>
    <t>三雲岳斗著</t>
  </si>
  <si>
    <t>Mi25</t>
  </si>
  <si>
    <t xml:space="preserve">猫町くんと猫と黒猫 </t>
  </si>
  <si>
    <t>樒屋京介著</t>
  </si>
  <si>
    <t>Mi66</t>
  </si>
  <si>
    <t xml:space="preserve">死にたい､ですか </t>
  </si>
  <si>
    <t>村上しいこ著</t>
  </si>
  <si>
    <t>星をつなぐ手</t>
    <phoneticPr fontId="18"/>
  </si>
  <si>
    <t xml:space="preserve">桜風堂ものがたり </t>
    <phoneticPr fontId="18"/>
  </si>
  <si>
    <t>[続]</t>
    <phoneticPr fontId="18"/>
  </si>
  <si>
    <t>村山早紀著</t>
  </si>
  <si>
    <t>PHP研究所</t>
  </si>
  <si>
    <t>Mu62</t>
  </si>
  <si>
    <t xml:space="preserve">おまじない </t>
  </si>
  <si>
    <t>西加奈子著</t>
  </si>
  <si>
    <t>N81</t>
  </si>
  <si>
    <t xml:space="preserve">ﾙｰﾙｽﾞ </t>
  </si>
  <si>
    <t>新藤晴一著</t>
  </si>
  <si>
    <t>Sh62</t>
  </si>
  <si>
    <t xml:space="preserve">十二人の死にたい子どもたち </t>
  </si>
  <si>
    <t xml:space="preserve">もう会えないとわかってから </t>
  </si>
  <si>
    <t>ﾌﾞｽが美人に憧れて人生が変わった話｡</t>
    <phoneticPr fontId="18"/>
  </si>
  <si>
    <t xml:space="preserve">｢美人は性格が悪い｣って本当!? </t>
  </si>
  <si>
    <t>ﾌｼﾞｺ著</t>
  </si>
  <si>
    <t>大和出版</t>
  </si>
  <si>
    <t>F59</t>
  </si>
  <si>
    <t xml:space="preserve">永遠のおでかけ </t>
  </si>
  <si>
    <t xml:space="preserve">九十歳｡何がめでたい </t>
  </si>
  <si>
    <t>佐藤愛子著</t>
  </si>
  <si>
    <t>Sa85</t>
  </si>
  <si>
    <t xml:space="preserve">死にたい夜にかぎって </t>
  </si>
  <si>
    <t>爪切男著</t>
  </si>
  <si>
    <t>Ts72</t>
  </si>
  <si>
    <t xml:space="preserve">やっぱり食べに行こう｡ </t>
  </si>
  <si>
    <t>難病患者になりましたっ!</t>
    <phoneticPr fontId="18"/>
  </si>
  <si>
    <t>漫画家夫婦のﾀﾊﾂｾｰｺｰｶｼｮｰの日々</t>
  </si>
  <si>
    <t>ｿﾉﾗﾏ+ｺﾐｯｸｽ</t>
  </si>
  <si>
    <t>岡田がる著</t>
  </si>
  <si>
    <t>O38</t>
  </si>
  <si>
    <t xml:space="preserve">認知症がとまった!? </t>
    <phoneticPr fontId="18"/>
  </si>
  <si>
    <t>実体験ﾙﾎﾟﾎﾞｹてたまるか</t>
  </si>
  <si>
    <t>山本朋史著</t>
  </si>
  <si>
    <t xml:space="preserve">ﾓﾗﾙの話 </t>
  </si>
  <si>
    <t>J･M･ｸｯﾂｪｰ著 ; くぼたのぞみ訳</t>
  </si>
  <si>
    <t>人文書院</t>
  </si>
  <si>
    <t>C83</t>
  </si>
  <si>
    <t xml:space="preserve">ﾍﾟﾅﾝﾌﾞﾗ氏の24時間書店 </t>
  </si>
  <si>
    <t>ﾛﾋﾞﾝ･ｽﾛｰﾝ著 ; 島村浩子訳</t>
  </si>
  <si>
    <t>Sl</t>
  </si>
  <si>
    <t xml:space="preserve">ぼくの名前はｽﾞｯｷｰﾆ </t>
  </si>
  <si>
    <t>ｼﾞﾙ･ﾊﾟﾘｽ著 ; 安田昌弘訳</t>
  </si>
  <si>
    <t>DU BOOKS</t>
  </si>
  <si>
    <t>P23</t>
  </si>
  <si>
    <t>人は何で生きるか</t>
    <phoneticPr fontId="18"/>
  </si>
  <si>
    <t>ﾄﾙｽﾄｲの散歩道 1</t>
  </si>
  <si>
    <t>ﾚﾌ･ﾄﾙｽﾄｲ著 ; 北御門二郎訳</t>
  </si>
  <si>
    <t>あすなろ書房</t>
  </si>
  <si>
    <t>To47</t>
  </si>
  <si>
    <t>ﾌｸｼﾉﾋﾄ</t>
    <phoneticPr fontId="18"/>
  </si>
  <si>
    <t>こちら福祉課保護係</t>
  </si>
  <si>
    <t>[文芸社文庫NEO] [せ1-1]</t>
  </si>
  <si>
    <t>役所てつや原案 ; 先崎綜一著</t>
  </si>
  <si>
    <t>文芸社</t>
  </si>
  <si>
    <t>B</t>
  </si>
  <si>
    <t>社会人大学人見知り学部卒業見込[完全版]</t>
    <phoneticPr fontId="18"/>
  </si>
  <si>
    <t>角川文庫 19501, [わ13-1]</t>
  </si>
  <si>
    <t>若林正恭 [著]</t>
  </si>
  <si>
    <t>強運の持ち主</t>
    <phoneticPr fontId="18"/>
  </si>
  <si>
    <t>文春文庫 [せ-8-1]</t>
  </si>
  <si>
    <t>瀬尾まいこ著</t>
  </si>
  <si>
    <t>あん</t>
    <phoneticPr fontId="18"/>
  </si>
  <si>
    <t>ﾎﾟﾌﾟﾗ文庫 [と1-2]</t>
  </si>
  <si>
    <t>ﾄﾞﾘｱﾝ助川 [著]</t>
  </si>
  <si>
    <t>うさぎﾊﾟﾝ</t>
    <phoneticPr fontId="18"/>
  </si>
  <si>
    <t>幻冬舎文庫 た-45-1</t>
  </si>
  <si>
    <t>滝羽麻子 [著]</t>
  </si>
  <si>
    <t>試着室で思い出したら､本気の恋だと思う｡</t>
    <phoneticPr fontId="18"/>
  </si>
  <si>
    <t>幻冬舎文庫 お-40-1</t>
  </si>
  <si>
    <t>尾形真理子 [著]</t>
  </si>
  <si>
    <t>ふるさとは本日も晴天なり</t>
    <phoneticPr fontId="18"/>
  </si>
  <si>
    <t>ﾊﾙｷ文庫 よ11-1</t>
  </si>
  <si>
    <t>横山雄二著</t>
  </si>
  <si>
    <t>三人屋</t>
    <phoneticPr fontId="18"/>
  </si>
  <si>
    <t>実業之日本社文庫 は9-1</t>
  </si>
  <si>
    <t>原田ひ香著</t>
  </si>
  <si>
    <t>実業之日本社</t>
  </si>
  <si>
    <t>ﾋﾞｽﾄﾛ三軒亭の謎めく晩餐</t>
    <phoneticPr fontId="18"/>
  </si>
  <si>
    <t>角川文庫 さ72-2</t>
  </si>
  <si>
    <t>斎藤千輪 [著]</t>
  </si>
  <si>
    <t>農村ｶﾞｰﾙ!</t>
    <phoneticPr fontId="18"/>
  </si>
  <si>
    <t>ﾒﾃﾞｨｱﾜｰｸｽ文庫 う3-3</t>
  </si>
  <si>
    <t>上野遊[著]</t>
  </si>
  <si>
    <t>最後の晩ごはん</t>
    <phoneticPr fontId="18"/>
  </si>
  <si>
    <t>角川文庫 ふ30-10</t>
  </si>
  <si>
    <t>椹野道流 [著]</t>
  </si>
  <si>
    <t>ほっこり肉じゃがと母の味</t>
    <phoneticPr fontId="18"/>
  </si>
  <si>
    <t>弁当屋さんのおもてなし</t>
  </si>
  <si>
    <t>角川文庫 20947</t>
    <phoneticPr fontId="18"/>
  </si>
  <si>
    <t>[3]</t>
  </si>
  <si>
    <t>喜多みどり [著]</t>
  </si>
  <si>
    <t>ほかほかごはんと北海鮭かま</t>
    <phoneticPr fontId="18"/>
  </si>
  <si>
    <t>角川文庫 20357</t>
    <phoneticPr fontId="18"/>
  </si>
  <si>
    <t>学校では教えてくれない!国語辞典の遊び方</t>
    <phoneticPr fontId="18"/>
  </si>
  <si>
    <t>角川文庫 20062, [さ70-1]</t>
  </si>
  <si>
    <t>ｻﾝｷｭｰﾀﾂｵ [著]</t>
  </si>
  <si>
    <t>あまからｶﾙﾃｯﾄ</t>
    <phoneticPr fontId="18"/>
  </si>
  <si>
    <t>文春文庫 [ゆ-9-2]</t>
  </si>
  <si>
    <t>柚木麻子著</t>
  </si>
  <si>
    <t>里美と魔王のお茶漬けﾗｲﾌ</t>
    <phoneticPr fontId="18"/>
  </si>
  <si>
    <t>ﾒｿﾞﾝ文庫 そ1-1-1</t>
  </si>
  <si>
    <t>空飛ぶひよこ著</t>
  </si>
  <si>
    <t>一迅社</t>
  </si>
  <si>
    <t>半分､青い｡</t>
    <phoneticPr fontId="18"/>
  </si>
  <si>
    <t>文春文庫 [き-42-2]</t>
    <phoneticPr fontId="18"/>
  </si>
  <si>
    <t>上</t>
  </si>
  <si>
    <t>北川悦吏子著</t>
  </si>
  <si>
    <t>2018.5-2018.8</t>
  </si>
  <si>
    <t>文春文庫 [き-42-3]</t>
    <phoneticPr fontId="18"/>
  </si>
  <si>
    <t>感情を整えるｱﾄﾞﾗｰの教え</t>
    <phoneticPr fontId="18"/>
  </si>
  <si>
    <t>だいわ文庫 372-2D</t>
  </si>
  <si>
    <t>岩井俊憲著</t>
  </si>
  <si>
    <t>幸福のﾋﾝﾄ</t>
    <phoneticPr fontId="18"/>
  </si>
  <si>
    <t>だいわ文庫 189-3D</t>
  </si>
  <si>
    <t>鴻上尚史著</t>
  </si>
  <si>
    <t>一緒にいてﾗｸな人､疲れる人</t>
    <phoneticPr fontId="18"/>
  </si>
  <si>
    <t>人と会うのが楽しみになる心理学</t>
  </si>
  <si>
    <t>PHP文庫 こ65-1</t>
  </si>
  <si>
    <t>古宮昇著</t>
  </si>
  <si>
    <t>成功する練習の法則</t>
    <phoneticPr fontId="18"/>
  </si>
  <si>
    <t>最高の成果を引き出す42のﾙｰﾙ</t>
  </si>
  <si>
    <t>日経ﾋﾞｼﾞﾈｽ人文庫 872, [れ1-1]</t>
  </si>
  <si>
    <t>ﾀﾞｸﾞ･ﾚﾓﾌ, ｴﾘｶ･ｳｰﾙｳｪｲ, ｹｲﾃｨ･ｲｪｯﾂｲ著 ; 依田卓巳訳</t>
  </si>
  <si>
    <t>ちょっとだけ･こっそり･素早く｢言い返す｣技術</t>
    <phoneticPr fontId="18"/>
  </si>
  <si>
    <t>王様文庫 C47-3</t>
  </si>
  <si>
    <t>ゆうきゆう著</t>
  </si>
  <si>
    <t>三笠書房</t>
  </si>
  <si>
    <t>[2017.11]</t>
  </si>
  <si>
    <t>愛でもくらえ</t>
    <phoneticPr fontId="18"/>
  </si>
  <si>
    <t>ﾋﾞｰﾄたけし〓著</t>
  </si>
  <si>
    <t>世界をひとりで歩いてみた</t>
    <phoneticPr fontId="18"/>
  </si>
  <si>
    <t>女30にして旅に目覚める</t>
  </si>
  <si>
    <t>真鍋かをり著</t>
  </si>
  <si>
    <t>女ｵﾝﾁ｡</t>
    <phoneticPr fontId="18"/>
  </si>
  <si>
    <t>女なのに女の掟がわからない</t>
  </si>
  <si>
    <t>祥伝社黄金文庫 [Gふ13-1]</t>
  </si>
  <si>
    <t>深澤真紀著</t>
  </si>
  <si>
    <t>天才はあきらめた</t>
    <phoneticPr fontId="18"/>
  </si>
  <si>
    <t>朝日文庫 [や43-1]</t>
  </si>
  <si>
    <t>山里亮太著</t>
  </si>
  <si>
    <t>｢おしりが上がる｣と全身が上がる!</t>
    <phoneticPr fontId="18"/>
  </si>
  <si>
    <t>王様文庫 B199-1</t>
  </si>
  <si>
    <t>松尾ﾀｶｼ著</t>
  </si>
  <si>
    <t>浅草洋食亭のしあわせごはん</t>
    <phoneticPr fontId="18"/>
  </si>
  <si>
    <t>想いをつなぐ三姉妹ﾗﾝﾁ</t>
  </si>
  <si>
    <t>ﾒｿﾞﾝ文庫 え1-1-1</t>
  </si>
  <si>
    <t>遠藤遼著</t>
  </si>
  <si>
    <t>むかえびと</t>
    <phoneticPr fontId="18"/>
  </si>
  <si>
    <t>実業之日本社文庫 ふ6-1</t>
  </si>
  <si>
    <t>藤岡陽子著</t>
  </si>
  <si>
    <t>ｷｬﾍﾞﾂ炒めに捧ぐ</t>
    <phoneticPr fontId="18"/>
  </si>
  <si>
    <t>ﾊﾙｷ文庫 い19-1</t>
  </si>
  <si>
    <t>井上荒野著</t>
  </si>
  <si>
    <t>文芸社文庫[せ1-2]</t>
    <phoneticPr fontId="18"/>
  </si>
  <si>
    <t>2017.3-2018.1</t>
  </si>
  <si>
    <t>銀色のﾏｰﾒｲﾄﾞ</t>
    <phoneticPr fontId="18"/>
  </si>
  <si>
    <t>中公文庫 [ふ-48-2]</t>
  </si>
  <si>
    <t>古内一絵著</t>
  </si>
  <si>
    <t>上毛化学工業ﾒﾛﾝ課</t>
    <phoneticPr fontId="18"/>
  </si>
  <si>
    <t>集英社ｵﾚﾝｼﾞ文庫 お5-2</t>
  </si>
  <si>
    <t>奥乃桜子著</t>
  </si>
  <si>
    <t>大人の発達障害</t>
    <phoneticPr fontId="18"/>
  </si>
  <si>
    <t>ｱｽﾍﾟﾙｶﾞｰ症候群､AD/HD､自閉症が楽になる本</t>
  </si>
  <si>
    <t>集英社文庫 [ひ30-4]</t>
  </si>
  <si>
    <t>備瀬哲弘著</t>
  </si>
  <si>
    <t>無戸籍の日本人</t>
    <phoneticPr fontId="18"/>
  </si>
  <si>
    <t>集英社文庫 [い79-1]</t>
  </si>
  <si>
    <t>井戸まさえ著</t>
  </si>
  <si>
    <t>昨日の僕が僕を殺す</t>
    <phoneticPr fontId="18"/>
  </si>
  <si>
    <t>角川文庫 21049, [お68-31]</t>
  </si>
  <si>
    <t>太田紫織 [著]</t>
  </si>
  <si>
    <t>海薫るﾎｯｹﾌﾗｲと思い出ｿｰｽ</t>
    <phoneticPr fontId="18"/>
  </si>
  <si>
    <t>角川文庫 20601 . 弁当屋さんのおもてなし</t>
  </si>
  <si>
    <t>汚れつちまつた悲しみに……</t>
    <phoneticPr fontId="18"/>
  </si>
  <si>
    <t>中原中也詩集</t>
  </si>
  <si>
    <t>角川文庫 20003, [な5-3]</t>
  </si>
  <si>
    <t>中原中也 [著] ; 佐々木幹郎編</t>
  </si>
  <si>
    <t>李陵[改版]</t>
    <phoneticPr fontId="18"/>
  </si>
  <si>
    <t xml:space="preserve">山月記:弟子 ; 名人伝 </t>
  </si>
  <si>
    <t>角川文庫 294</t>
  </si>
  <si>
    <t>中島敦 [著]</t>
  </si>
  <si>
    <t>角川書店</t>
  </si>
  <si>
    <t>ｽﾄﾛﾎﾞ</t>
    <phoneticPr fontId="18"/>
  </si>
  <si>
    <t>文春文庫 [し-35-8]</t>
  </si>
  <si>
    <t>真保裕一著</t>
  </si>
  <si>
    <t>ｳｽｹﾎﾞｰｲｽﾞ</t>
    <phoneticPr fontId="18"/>
  </si>
  <si>
    <t>日本ﾜｲﾝの革命児たち</t>
  </si>
  <si>
    <t>小学館文庫 [か49-2]</t>
  </si>
  <si>
    <t>河合香織著</t>
  </si>
  <si>
    <t>四月一日さんは代筆屋</t>
    <phoneticPr fontId="18"/>
  </si>
  <si>
    <t>宝島社文庫 Cさ-9-2</t>
  </si>
  <si>
    <t>桜川ﾋﾛ著</t>
  </si>
  <si>
    <t>｢紫式部の白いﾊﾞﾗ｣の謎</t>
    <phoneticPr fontId="18"/>
  </si>
  <si>
    <t>京都西陣なごみ植物店</t>
  </si>
  <si>
    <t xml:space="preserve">PHP文芸文庫 [な6-1] . </t>
    <phoneticPr fontId="18"/>
  </si>
  <si>
    <t xml:space="preserve"> [1]</t>
  </si>
  <si>
    <t>仲町六絵著</t>
  </si>
  <si>
    <t>｢安倍晴明が愛した桔梗｣の謎</t>
    <phoneticPr fontId="18"/>
  </si>
  <si>
    <t>京都西陣なごみ植物店</t>
    <phoneticPr fontId="18"/>
  </si>
  <si>
    <t>PHP文芸文庫 [な6-2]</t>
    <phoneticPr fontId="18"/>
  </si>
  <si>
    <t>戸村飯店青春100連発</t>
    <phoneticPr fontId="18"/>
  </si>
  <si>
    <t>文春文庫 [せ-8-2]</t>
  </si>
  <si>
    <t>まるまるの毬</t>
    <phoneticPr fontId="18"/>
  </si>
  <si>
    <t>講談社文庫 [さ110-2]</t>
  </si>
  <si>
    <t>西條奈加 [著]</t>
  </si>
  <si>
    <t>ﾄﾗｲｱﾙ</t>
    <phoneticPr fontId="18"/>
  </si>
  <si>
    <t>文春文庫 [し-35-1]</t>
  </si>
  <si>
    <t>世界は終わらない</t>
    <phoneticPr fontId="18"/>
  </si>
  <si>
    <t>幻冬舎文庫 ま-10-12</t>
  </si>
  <si>
    <t>益田ﾐﾘ [著]</t>
  </si>
  <si>
    <t>小説の神様</t>
    <phoneticPr fontId="18"/>
  </si>
  <si>
    <t>あなたを読む物語</t>
  </si>
  <si>
    <t>講談社ﾀｲｶﾞ[ｱF-02]</t>
    <phoneticPr fontId="18"/>
  </si>
  <si>
    <t>相沢沙呼著</t>
  </si>
  <si>
    <t>2018.8-2018.9</t>
  </si>
  <si>
    <t>講談社ﾀｲｶﾞ[ｱF-03]</t>
    <phoneticPr fontId="18"/>
  </si>
  <si>
    <t>甘やかおせちと年越しの願い</t>
    <phoneticPr fontId="18"/>
  </si>
  <si>
    <t>角川文庫 き41-4</t>
  </si>
  <si>
    <t>著者</t>
    <rPh sb="0" eb="2">
      <t>チョシャ</t>
    </rPh>
    <phoneticPr fontId="18"/>
  </si>
  <si>
    <t>出版社</t>
    <rPh sb="2" eb="3">
      <t>シャ</t>
    </rPh>
    <phoneticPr fontId="18"/>
  </si>
  <si>
    <t>請求番号</t>
    <rPh sb="0" eb="2">
      <t>セイキュウ</t>
    </rPh>
    <rPh sb="2" eb="4">
      <t>バンゴウ</t>
    </rPh>
    <phoneticPr fontId="18"/>
  </si>
  <si>
    <t xml:space="preserve">じぶんの学びの見つけ方 </t>
  </si>
  <si>
    <t>ﾌｨﾙﾑｱｰﾄ社編</t>
  </si>
  <si>
    <t>ﾌｨﾙﾑｱｰﾄ社</t>
  </si>
  <si>
    <t>F27</t>
  </si>
  <si>
    <t>ﾘｻｰﾁの技法</t>
  </si>
  <si>
    <t>ｳｪｲﾝ･C･ﾌﾞｰｽ [ほか] 著 ; 川又政治訳</t>
  </si>
  <si>
    <t>ｿｼﾑ</t>
  </si>
  <si>
    <t>B64</t>
  </si>
  <si>
    <t>ｸﾞﾙｰﾌﾟでもできるﾋﾞﾌﾞﾘｵﾄｰｸ</t>
  </si>
  <si>
    <t>笹倉剛著</t>
  </si>
  <si>
    <t>あいり出版</t>
  </si>
  <si>
    <t>ビブリオバトル関連本</t>
    <rPh sb="7" eb="9">
      <t>カンレン</t>
    </rPh>
    <rPh sb="9" eb="10">
      <t>ホン</t>
    </rPh>
    <phoneticPr fontId="18"/>
  </si>
  <si>
    <t>ﾋﾞﾌﾞﾘｵﾊﾞﾄﾙを楽しもう</t>
  </si>
  <si>
    <t>粕谷亮美文 ; 谷口忠大監修 ; しもつきみずほ絵</t>
  </si>
  <si>
    <t>さ･え･ら書房</t>
  </si>
  <si>
    <t>Ka79</t>
  </si>
  <si>
    <t>ﾋﾞﾌﾞﾘｵｸｲｽﾞ</t>
  </si>
  <si>
    <t>ﾋﾞﾌﾞﾘｵﾊﾞﾄﾙﾊﾝﾄﾞﾌﾞｯｸ</t>
  </si>
  <si>
    <t>ﾋﾞﾌﾞﾘｵﾊﾞﾄﾙ普及委員会編著</t>
  </si>
  <si>
    <t>子どもの未来社</t>
  </si>
  <si>
    <t>B41</t>
  </si>
  <si>
    <t>ﾏﾝｶﾞでわかるﾋﾞﾌﾞﾘｵﾊﾞﾄﾙに挑戦!</t>
  </si>
  <si>
    <t>谷口忠大ﾏﾝｶﾞ原案･監修 ; 沢音千尋ﾏﾝｶﾞ ; 粕谷亮美文</t>
  </si>
  <si>
    <t>ﾋﾞﾌﾞﾘｵﾊﾞﾄﾙ</t>
  </si>
  <si>
    <t>文春新書 901</t>
  </si>
  <si>
    <t>谷口忠大著</t>
  </si>
  <si>
    <t>Ta87</t>
  </si>
  <si>
    <t>風味は不思議</t>
  </si>
  <si>
    <t>ﾎﾞﾌﾞ･ﾎﾙﾑｽﾞ著 ; 堤理華訳</t>
  </si>
  <si>
    <t>原書房</t>
  </si>
  <si>
    <t>H83</t>
  </si>
  <si>
    <t>ｱｲﾃﾞｱのｽｲｯﾁ!</t>
  </si>
  <si>
    <t>中沢剛著</t>
  </si>
  <si>
    <t>N46</t>
  </si>
  <si>
    <t>心理学でわかるひとの性格･感情辞典</t>
  </si>
  <si>
    <t>渋谷昌三監修</t>
  </si>
  <si>
    <t>Sh23</t>
  </si>
  <si>
    <t>｢察しない男｣と｢説明しない女｣のﾓﾒない会話術</t>
  </si>
  <si>
    <t>五百田達成 [著]</t>
  </si>
  <si>
    <t>I61</t>
  </si>
  <si>
    <t>絶対に出る世界の幽霊屋敷</t>
  </si>
  <si>
    <t>ﾅｼｮﾅﾙｼﾞｵｸﾞﾗﾌｨｯｸ</t>
  </si>
  <si>
    <t>ﾛﾊﾞｰﾄ･ｸﾞﾚﾝﾋﾞﾙ著 ; 片山美佳子訳</t>
  </si>
  <si>
    <t>日経ﾅｼｮﾅﾙｼﾞｵｸﾞﾗﾌｨｯｸ社</t>
  </si>
  <si>
    <t>G84</t>
  </si>
  <si>
    <t>多分そいつ､今ごろﾊﾟﾌｪとか食ってるよ｡</t>
  </si>
  <si>
    <t>Jamﾏﾝｶﾞ･文 ; 名越康文監修</t>
  </si>
  <si>
    <t>先送りせず｢すぐやる人｣になる100の方法</t>
  </si>
  <si>
    <t>佐々木正悟著</t>
  </si>
  <si>
    <t>自分を強くする</t>
  </si>
  <si>
    <t>横山信弘著</t>
  </si>
  <si>
    <t>ﾌｫﾚｽﾄ出版</t>
  </si>
  <si>
    <t>J46</t>
  </si>
  <si>
    <t>人生の主導権を取り戻す｢早起き｣の技術</t>
  </si>
  <si>
    <t>古川武士著</t>
  </si>
  <si>
    <t>F93</t>
  </si>
  <si>
    <t>｢すぐやる人｣と｢やれない人｣の習慣</t>
  </si>
  <si>
    <t>Asuka business &amp; language books</t>
  </si>
  <si>
    <t>塚本亮著</t>
  </si>
  <si>
    <t>明日香出版社</t>
  </si>
  <si>
    <t>Ts54</t>
  </si>
  <si>
    <t>平和のためのﾋﾛｼﾏ通訳者ｸﾞﾙｰﾌﾟ[著]</t>
  </si>
  <si>
    <t>平和のためのﾋﾛｼﾏ通訳者ｸﾞﾙｰﾌﾟ</t>
  </si>
  <si>
    <t>就活必修!1週間でできる自己分析</t>
  </si>
  <si>
    <t>坪田まり子著</t>
  </si>
  <si>
    <t>さくら舎</t>
  </si>
  <si>
    <t>Ts19</t>
  </si>
  <si>
    <t>自己分析からはじめる就活のきほん</t>
  </si>
  <si>
    <t>菊地信一著</t>
  </si>
  <si>
    <t>速攻!!ﾜｻﾞあり面接&amp;ｴﾝﾄﾘｰｼｰﾄ</t>
  </si>
  <si>
    <t>就活研究所面接班編</t>
  </si>
  <si>
    <t>史上最強自己分析驚異の超実践法</t>
  </si>
  <si>
    <t>採用情報研究会著</t>
  </si>
  <si>
    <t>ﾅﾂﾒ社</t>
  </si>
  <si>
    <t>同時に対策!ｴﾝﾄﾘｰｼｰﾄ&amp;面接</t>
  </si>
  <si>
    <t>ｽﾏｰﾄ就活</t>
  </si>
  <si>
    <t>2020年入社用</t>
  </si>
  <si>
    <t>ﾁｰﾑUKT監修</t>
  </si>
  <si>
    <t>成美堂出版</t>
  </si>
  <si>
    <t>D83</t>
  </si>
  <si>
    <t>入社10年分の思考ｽｷﾙが3時間で学べる</t>
  </si>
  <si>
    <t>斎藤広達著</t>
  </si>
  <si>
    <t>日経BP社</t>
  </si>
  <si>
    <t>｢しゃべる｣技術</t>
  </si>
  <si>
    <t>WAVE pocket series 6</t>
  </si>
  <si>
    <t>麻生けんたろう著</t>
  </si>
  <si>
    <t>WAVE出版</t>
  </si>
  <si>
    <t>A93</t>
  </si>
  <si>
    <t>できる人は必ず持っている一流の気くばり力</t>
  </si>
  <si>
    <t>安田正著</t>
  </si>
  <si>
    <t>Y62</t>
  </si>
  <si>
    <t>入社1年目ﾋﾞｼﾞﾈｽﾏﾅｰの教科書</t>
  </si>
  <si>
    <t>金森たかこ著</t>
  </si>
  <si>
    <t>ﾌﾟﾚｼﾞﾃﾞﾝﾄ社</t>
  </si>
  <si>
    <t>就活生･新社会人のためのﾌﾟﾚｾﾞﾝﾃｰｼｮﾝ入門</t>
  </si>
  <si>
    <t>赤堀勝彦著</t>
  </si>
  <si>
    <t>保険毎日新聞社</t>
  </si>
  <si>
    <t>A28</t>
  </si>
  <si>
    <t>僕たちはどう伝えるか</t>
  </si>
  <si>
    <t>中田敦彦著</t>
  </si>
  <si>
    <t>N43</t>
  </si>
  <si>
    <t>｢気の使い方｣がうまい人</t>
  </si>
  <si>
    <t>山崎武也著</t>
  </si>
  <si>
    <t>Y48</t>
  </si>
  <si>
    <t>対人力のｺﾂ</t>
  </si>
  <si>
    <t>植西聰著</t>
  </si>
  <si>
    <t>自由国民社</t>
  </si>
  <si>
    <t>U44</t>
  </si>
  <si>
    <t>やるぜ!ﾋﾞﾌﾞﾘｵﾊﾞﾄﾙ</t>
  </si>
  <si>
    <t>ｺﾐｭﾆｹｰｼｮﾝﾅﾋﾞ話す･聞く 1</t>
  </si>
  <si>
    <t>谷口忠大監修</t>
  </si>
  <si>
    <t>鈴木出版</t>
  </si>
  <si>
    <t>女子のための｢手に職｣図鑑</t>
  </si>
  <si>
    <t>華井由利奈著</t>
  </si>
  <si>
    <t>H27</t>
  </si>
  <si>
    <t>王様からの求人票</t>
  </si>
  <si>
    <t>JUNZO著</t>
  </si>
  <si>
    <t>J96</t>
  </si>
  <si>
    <t>面接官の心を操れ!無敵の就職心理戦略</t>
  </si>
  <si>
    <t>日本の給料&amp;職業図鑑</t>
  </si>
  <si>
    <t>給料BANK著</t>
  </si>
  <si>
    <t>内定を決める!面接の極意</t>
  </si>
  <si>
    <t>酒井正敬著</t>
  </si>
  <si>
    <t>一問一答面接攻略完全版</t>
  </si>
  <si>
    <t>櫻井照士著</t>
  </si>
  <si>
    <t>ずるい勉強法</t>
  </si>
  <si>
    <t>佐藤大和著</t>
  </si>
  <si>
    <t>世界がわかる!仮想恋人図鑑</t>
  </si>
  <si>
    <t>ｵﾌｨｽ･ﾎﾟｽﾄｲｯﾄ編著</t>
  </si>
  <si>
    <t>O19</t>
  </si>
  <si>
    <t>ﾄｺﾄﾝやさしいｱﾐﾉ酸の本</t>
  </si>
  <si>
    <t>B&amp;Tﾌﾞｯｸｽ . 今日からﾓﾉ知りｼﾘｰｽﾞ</t>
  </si>
  <si>
    <t>味の素編著</t>
  </si>
  <si>
    <t>日刊工業新聞社</t>
  </si>
  <si>
    <t>A27</t>
  </si>
  <si>
    <t>損する顔得する顔</t>
  </si>
  <si>
    <t>からだの動くしくみ</t>
  </si>
  <si>
    <t>有川譲二著･ｲﾗｽﾄ</t>
  </si>
  <si>
    <t>A71</t>
  </si>
  <si>
    <t>からだと筋肉のしくみ</t>
  </si>
  <si>
    <t>硬い体が驚くほどやわらかくなるｽﾄﾚｯﾁ</t>
  </si>
  <si>
    <t>原幸夫監修</t>
  </si>
  <si>
    <t>日東書院本社</t>
  </si>
  <si>
    <t>H31</t>
  </si>
  <si>
    <t>息のしかたでｶﾗﾀﾞは変わる!はく･すうの法則</t>
  </si>
  <si>
    <t>有吉与志恵著 ; ﾌｸｲｻﾁﾖ絵</t>
  </si>
  <si>
    <t>A78</t>
  </si>
  <si>
    <t>男のﾖｶﾞ</t>
  </si>
  <si>
    <t>浅野佑介著</t>
  </si>
  <si>
    <t>A87</t>
  </si>
  <si>
    <t>ﾏﾝｶﾞでぐっすり!ｽﾀﾝﾌｫｰﾄﾞ式最高の睡眠</t>
  </si>
  <si>
    <t>西野精治著 ; 星野卓也ｼﾅﾘｵ ; 四方山哲作画 ; ﾄﾚﾝﾄﾞ･ﾌﾟﾛﾏﾝｶﾞ制作</t>
  </si>
  <si>
    <t>N85</t>
  </si>
  <si>
    <t>世界を救った日本の薬</t>
  </si>
  <si>
    <t>ﾌﾞﾙｰﾊﾞｯｸｽ B-2050</t>
  </si>
  <si>
    <t>塚崎朝子著</t>
  </si>
  <si>
    <t>Ts57</t>
  </si>
  <si>
    <t>いちばんよくわかる超図解土と肥料入門</t>
  </si>
  <si>
    <t>加藤哲郎監修</t>
  </si>
  <si>
    <t>Ka86</t>
  </si>
  <si>
    <t>病気･害虫の出方と農薬選び</t>
  </si>
  <si>
    <t>新版</t>
  </si>
  <si>
    <t>米山伸吾, 草刈眞一, 柴尾学著</t>
  </si>
  <si>
    <t>農山漁村文化協会</t>
  </si>
  <si>
    <t>Y84</t>
  </si>
  <si>
    <t>写真ですぐわかる安心･安全植物の病害虫症状と防ぎ方</t>
  </si>
  <si>
    <t>高橋孝文監修</t>
  </si>
  <si>
    <t>小麦粉の科学</t>
  </si>
  <si>
    <t>B&amp;Tﾌﾞｯｸｽ . おもしろｻｲｴﾝｽ</t>
  </si>
  <si>
    <t>大楠秀樹著</t>
  </si>
  <si>
    <t>O69</t>
  </si>
  <si>
    <t>もっともくわしい植物の病害虫百科</t>
  </si>
  <si>
    <t>改訂版</t>
  </si>
  <si>
    <t>根本久, 矢口行雄監修</t>
  </si>
  <si>
    <t>N64</t>
  </si>
  <si>
    <t>写真でわかる野菜･果樹の病害虫防除</t>
  </si>
  <si>
    <t>草間祐輔著</t>
  </si>
  <si>
    <t>Ku83</t>
  </si>
  <si>
    <t>ｲﾁｺﾞの基礎知識</t>
  </si>
  <si>
    <t>農業の知識ｼﾘｰｽﾞ</t>
  </si>
  <si>
    <t>森下昌三著</t>
  </si>
  <si>
    <t>まるごとわかるｲﾁｺﾞ</t>
  </si>
  <si>
    <t>｢農耕と園芸｣ﾌﾞｯｸｽ</t>
  </si>
  <si>
    <t>西澤隆著</t>
  </si>
  <si>
    <t>N87</t>
  </si>
  <si>
    <t>これで防げるｲﾁｺﾞの炭疽病､萎黄病</t>
  </si>
  <si>
    <t>石川成寿著</t>
  </si>
  <si>
    <t>I76</t>
  </si>
  <si>
    <t>花卉園芸学の基礎</t>
  </si>
  <si>
    <t>農学基礎ｼﾘｰｽﾞ</t>
  </si>
  <si>
    <t>腰岡政二編著</t>
  </si>
  <si>
    <t>Ko87</t>
  </si>
  <si>
    <t>ぶるわん</t>
  </si>
  <si>
    <t>ｶﾙﾘ･ﾀﾞﾋﾞｯﾄﾞｿﾝ著 : 安納令奈訳</t>
  </si>
  <si>
    <t>D46</t>
  </si>
  <si>
    <t>ぶるにゃん</t>
  </si>
  <si>
    <t>おいしいきのこ毒きのこﾊﾝﾃﾞｨ図鑑</t>
  </si>
  <si>
    <t>大作晃一, 吹春俊光, 吹春公子著</t>
  </si>
  <si>
    <t>ﾋﾞｼﾞﾈｽﾒｰﾙ即効お役立ち表現</t>
  </si>
  <si>
    <t>ねこのおくち</t>
  </si>
  <si>
    <t>ﾊﾟｲｲﾝﾀｰﾅｼｮﾅﾙ編著</t>
  </si>
  <si>
    <t>ﾊﾟｲｲﾝﾀｰﾅｼｮﾅﾙ</t>
  </si>
  <si>
    <t>P15</t>
  </si>
  <si>
    <t>ねこのおてて</t>
  </si>
  <si>
    <t>渡り鳥</t>
  </si>
  <si>
    <t>くっきｰ著</t>
  </si>
  <si>
    <t>Ku28</t>
  </si>
  <si>
    <t>くっきｰ文･自撮り</t>
  </si>
  <si>
    <t>基礎からわかる話す技術</t>
  </si>
  <si>
    <t>森口稔, 中山詢子著</t>
  </si>
  <si>
    <t>くろしお出版</t>
  </si>
  <si>
    <t>Mo48</t>
  </si>
  <si>
    <t>小学生からはじめる伝える力が身につく本</t>
  </si>
  <si>
    <t>山崎紅著</t>
  </si>
  <si>
    <t>大人の言葉の選び方</t>
  </si>
  <si>
    <t>石原壮一郎著</t>
  </si>
  <si>
    <t>I74</t>
  </si>
  <si>
    <t>誰とでも15分以上ﾎﾝﾄに!会話がとぎれない!話し方50のﾙｰﾙ</t>
  </si>
  <si>
    <t>野口敏著</t>
  </si>
  <si>
    <t>すばる舎</t>
  </si>
  <si>
    <t>N93</t>
  </si>
  <si>
    <t>10秒で伝わる話し方</t>
  </si>
  <si>
    <t>荒木真理子著</t>
  </si>
  <si>
    <t>A64</t>
  </si>
  <si>
    <t>さようなら!｢あがり症｣</t>
  </si>
  <si>
    <t>同文舘出版</t>
  </si>
  <si>
    <t>大人の語彙力ﾉｰﾄ</t>
  </si>
  <si>
    <t>齋藤孝著</t>
  </si>
  <si>
    <t>覚えておきたい基本英会話ﾌﾚｰｽﾞ130</t>
  </si>
  <si>
    <t>岩波ｼﾞｭﾆｱ新書 870</t>
  </si>
  <si>
    <t>小池直己著</t>
  </si>
  <si>
    <t>ものの見方が変わる座右の寓話</t>
  </si>
  <si>
    <t>戸田智弘 [著]</t>
  </si>
  <si>
    <t>To17</t>
  </si>
  <si>
    <t>和菓子のｱﾝ</t>
  </si>
  <si>
    <t>坂木司著</t>
  </si>
  <si>
    <t>Sa31</t>
  </si>
  <si>
    <t>ﾁｱ男子!!</t>
  </si>
  <si>
    <t>朝井ﾘｮｳ著</t>
  </si>
  <si>
    <t>A83</t>
  </si>
  <si>
    <t>ｺｰﾋｰが冷めないうちに</t>
  </si>
  <si>
    <t>七回死んだ男</t>
  </si>
  <si>
    <t>講談社文庫 [に24-21]</t>
  </si>
  <si>
    <t>西澤保彦 [著]</t>
  </si>
  <si>
    <t>注文の多い注文書</t>
  </si>
  <si>
    <t>小川洋子, ｸﾗﾌﾄ･ｴｳﾞｨﾝｸﾞ商會著</t>
  </si>
  <si>
    <t>O24</t>
  </si>
  <si>
    <t>憧れの女の子</t>
  </si>
  <si>
    <t>双葉文庫 あ-54-01</t>
  </si>
  <si>
    <t>朝比奈あすか著</t>
  </si>
  <si>
    <t>A82</t>
  </si>
  <si>
    <t>大?見警部の事件簿ﾘﾀｰﾝｽﾞ</t>
  </si>
  <si>
    <t>深水黎一郎著</t>
  </si>
  <si>
    <t>F72</t>
  </si>
  <si>
    <t>女學生奇譚</t>
  </si>
  <si>
    <t>川瀬七緒著</t>
  </si>
  <si>
    <t>徳間書店</t>
  </si>
  <si>
    <t>Ka97</t>
  </si>
  <si>
    <t>強運の持ち主</t>
  </si>
  <si>
    <t>Se76</t>
  </si>
  <si>
    <t>蹴りたい背中</t>
  </si>
  <si>
    <t>綿矢りさ著</t>
  </si>
  <si>
    <t>警視庁文書捜査官</t>
  </si>
  <si>
    <t>角川文庫 [あ77-1]</t>
  </si>
  <si>
    <t>麻見和史 [著]</t>
  </si>
  <si>
    <t>A86</t>
  </si>
  <si>
    <t>思い出が消えないうちに</t>
  </si>
  <si>
    <t>こころ彩る徒然草</t>
  </si>
  <si>
    <t>木村耕一著 ; 黒澤葵ｲﾗｽﾄ</t>
  </si>
  <si>
    <t>1万年堂出版</t>
  </si>
  <si>
    <t>Ki39</t>
  </si>
  <si>
    <t>しない｡</t>
  </si>
  <si>
    <t xml:space="preserve">しない｡ </t>
  </si>
  <si>
    <t>群ようこ著</t>
  </si>
  <si>
    <t>Mu67</t>
  </si>
  <si>
    <t>この世界の片隅で</t>
  </si>
  <si>
    <t>岩波新書 青-566, F22</t>
  </si>
  <si>
    <t>山代巴編</t>
  </si>
  <si>
    <t>1984年</t>
  </si>
  <si>
    <t>ﾊﾔｶﾜ文庫 NV8</t>
  </si>
  <si>
    <t>ｼﾞｮｰｼﾞ･ｵｰｳｪﾙ著 ; 新庄哲夫訳</t>
  </si>
  <si>
    <t>O71</t>
  </si>
  <si>
    <t>じぶんの学びの見つけ方</t>
    <phoneticPr fontId="18"/>
  </si>
  <si>
    <t>002</t>
    <phoneticPr fontId="18"/>
  </si>
  <si>
    <t>002.7</t>
    <phoneticPr fontId="18"/>
  </si>
  <si>
    <t xml:space="preserve">｢わくわく｣｢どきどき｣する本の紹介方法 </t>
    <phoneticPr fontId="18"/>
  </si>
  <si>
    <t xml:space="preserve">ｹﾞｰﾑで広がる読書の輪&lt;: 図書館版&gt; </t>
    <phoneticPr fontId="18"/>
  </si>
  <si>
    <t>図書館版</t>
    <phoneticPr fontId="18"/>
  </si>
  <si>
    <t xml:space="preserve">｢学校｣｢図書館｣｢職場｣でﾋﾞﾌﾞﾘｵﾄｰｸを! </t>
    <phoneticPr fontId="18"/>
  </si>
  <si>
    <t xml:space="preserve">学校･図書館で成功させる活用実践ｶﾞｲﾄﾞ </t>
    <phoneticPr fontId="18"/>
  </si>
  <si>
    <t>本を知り人を知る書評ｹﾞｰﾑ</t>
    <phoneticPr fontId="18"/>
  </si>
  <si>
    <t>019</t>
    <phoneticPr fontId="18"/>
  </si>
  <si>
    <t xml:space="preserve">多感覚と｢おいしい｣の科学 </t>
    <phoneticPr fontId="18"/>
  </si>
  <si>
    <t>2018.6</t>
    <phoneticPr fontId="18"/>
  </si>
  <si>
    <t xml:space="preserve">ｲﾗｽﾄ図解 </t>
    <phoneticPr fontId="18"/>
  </si>
  <si>
    <t xml:space="preserve">動じないﾒﾝﾀﾙと能力が身につく本 </t>
    <phoneticPr fontId="18"/>
  </si>
  <si>
    <t>高校時代の偏差値30台の勉強嫌いが自分を変えてｹﾝﾌﾞﾘｯｼﾞに入学､活躍できた理由</t>
    <phoneticPr fontId="18"/>
  </si>
  <si>
    <t>英会話しながら広島ｶﾞｲﾄﾞ</t>
    <phoneticPr fontId="18"/>
  </si>
  <si>
    <t xml:space="preserve">HIP's Hiroshima guide </t>
    <phoneticPr fontId="18"/>
  </si>
  <si>
    <t>ｴﾝﾄﾘｰｼｰﾄ･面接で失敗しない方法</t>
    <phoneticPr fontId="18"/>
  </si>
  <si>
    <t>2012.6</t>
    <phoneticPr fontId="18"/>
  </si>
  <si>
    <t xml:space="preserve">この1冊で大丈夫! </t>
    <phoneticPr fontId="18"/>
  </si>
  <si>
    <t>速攻!!ﾜｻﾞあり面接&amp;ｴﾝﾄﾘｰｼｰﾄ</t>
    <phoneticPr fontId="18"/>
  </si>
  <si>
    <t>2020年度版</t>
    <phoneticPr fontId="18"/>
  </si>
  <si>
    <t>2013.5</t>
    <phoneticPr fontId="18"/>
  </si>
  <si>
    <t>2020最新版</t>
    <phoneticPr fontId="18"/>
  </si>
  <si>
    <t>2009.8</t>
    <phoneticPr fontId="18"/>
  </si>
  <si>
    <t>2017.10</t>
    <phoneticPr fontId="18"/>
  </si>
  <si>
    <t xml:space="preserve">ﾋﾞｼﾞﾈｽﾌﾟﾛﾌｪｯｼｮﾅﾙの必修基礎知識 </t>
    <phoneticPr fontId="18"/>
  </si>
  <si>
    <t xml:space="preserve">ｲﾗｽﾄでまるわかり! </t>
    <phoneticPr fontId="18"/>
  </si>
  <si>
    <t xml:space="preserve">自己紹介からはじめるﾌﾟﾚｾﾞﾝﾃｰｼｮﾝｽｷﾙ </t>
    <phoneticPr fontId="18"/>
  </si>
  <si>
    <t xml:space="preserve">人生を成功させるﾌﾟﾚｾﾞﾝの力 </t>
    <phoneticPr fontId="18"/>
  </si>
  <si>
    <t>2014.6</t>
    <phoneticPr fontId="18"/>
  </si>
  <si>
    <t xml:space="preserve">人間関係が楽になる94の知恵 </t>
    <phoneticPr fontId="18"/>
  </si>
  <si>
    <t xml:space="preserve">一生困らない </t>
    <phoneticPr fontId="18"/>
  </si>
  <si>
    <t xml:space="preserve">天職攻略大図鑑 </t>
    <phoneticPr fontId="18"/>
  </si>
  <si>
    <t>正</t>
    <phoneticPr fontId="18"/>
  </si>
  <si>
    <t>2016.1</t>
    <phoneticPr fontId="18"/>
  </si>
  <si>
    <t>自己PR･志望動機･ﾏﾅｰ･ｸﾞﾙｰﾌﾟﾃﾞｨｽｶｯｼｮﾝ</t>
    <phoneticPr fontId="18"/>
  </si>
  <si>
    <t>2009.6</t>
    <phoneticPr fontId="18"/>
  </si>
  <si>
    <t>2008.11</t>
    <phoneticPr fontId="18"/>
  </si>
  <si>
    <t xml:space="preserve">ｴﾘｰﾄを出し抜くたった1つの方法 </t>
    <phoneticPr fontId="18"/>
  </si>
  <si>
    <t xml:space="preserve">世界一ゆる～いｲﾗｽﾄ解剖学 </t>
    <phoneticPr fontId="18"/>
  </si>
  <si>
    <t xml:space="preserve">心と身体が生まれ変わる </t>
    <phoneticPr fontId="18"/>
  </si>
  <si>
    <t>画期的新薬はいかにして生まれたのか?</t>
    <phoneticPr fontId="18"/>
  </si>
  <si>
    <t>仕組みを知って上手に防除</t>
    <phoneticPr fontId="18"/>
  </si>
  <si>
    <t xml:space="preserve">人と自然にやさしい! </t>
    <phoneticPr fontId="18"/>
  </si>
  <si>
    <t>2014.7</t>
    <phoneticPr fontId="18"/>
  </si>
  <si>
    <t>植物の病害虫その知識と予防</t>
    <phoneticPr fontId="18"/>
  </si>
  <si>
    <t xml:space="preserve">病害虫対策決定版!! </t>
    <phoneticPr fontId="18"/>
  </si>
  <si>
    <t>生態と栽培技術</t>
    <phoneticPr fontId="18"/>
  </si>
  <si>
    <t>基礎知識､栽培技術､品種解説､海外動向まで完全網羅</t>
    <phoneticPr fontId="18"/>
  </si>
  <si>
    <t xml:space="preserve">北海道から沖縄まで､各地のきのこ365種を紹介 </t>
    <phoneticPr fontId="18"/>
  </si>
  <si>
    <t>2016.8</t>
    <phoneticPr fontId="18"/>
  </si>
  <si>
    <t xml:space="preserve">入社1年目から差がつく! </t>
    <phoneticPr fontId="18"/>
  </si>
  <si>
    <t>ねこのおみあし</t>
    <phoneticPr fontId="18"/>
  </si>
  <si>
    <t xml:space="preserve"> Cat's Feet </t>
    <phoneticPr fontId="18"/>
  </si>
  <si>
    <t>野性爆弾くっきｰの｢激似顔ﾏﾈ｣図鑑</t>
    <phoneticPr fontId="18"/>
  </si>
  <si>
    <t xml:space="preserve"> ”Super Face Imitation”picture book </t>
    <phoneticPr fontId="18"/>
  </si>
  <si>
    <t xml:space="preserve">ﾌﾟﾚｾﾞﾝﾃｰｼｮﾝ </t>
    <phoneticPr fontId="18"/>
  </si>
  <si>
    <t xml:space="preserve">いい話が浮かんでわいてあふれ出す </t>
    <phoneticPr fontId="18"/>
  </si>
  <si>
    <t xml:space="preserve">あがってうまく話せない人でも大丈夫 </t>
    <phoneticPr fontId="18"/>
  </si>
  <si>
    <t xml:space="preserve">10人から100人の前でﾗｸに話せる </t>
    <phoneticPr fontId="18"/>
  </si>
  <si>
    <t xml:space="preserve">誰からも｢できる!｣と思われる </t>
    <phoneticPr fontId="18"/>
  </si>
  <si>
    <t xml:space="preserve">大?見vs.芸術探偵 </t>
    <phoneticPr fontId="18"/>
  </si>
  <si>
    <t xml:space="preserve">兼好さんと､お茶をいっぷく </t>
    <phoneticPr fontId="18"/>
  </si>
  <si>
    <t>仕事力が3倍あがる話し方の極意</t>
    <phoneticPr fontId="18"/>
  </si>
  <si>
    <t xml:space="preserve">頭のいい人は知っている </t>
    <phoneticPr fontId="18"/>
  </si>
  <si>
    <t>庄原キャンパス図書館　学生選書2018図書一覧</t>
    <rPh sb="0" eb="2">
      <t>ショウバラ</t>
    </rPh>
    <rPh sb="7" eb="10">
      <t>トショカン</t>
    </rPh>
    <rPh sb="11" eb="13">
      <t>ガクセイ</t>
    </rPh>
    <rPh sb="13" eb="15">
      <t>センショ</t>
    </rPh>
    <rPh sb="19" eb="21">
      <t>トショ</t>
    </rPh>
    <rPh sb="21" eb="23">
      <t>イチラン</t>
    </rPh>
    <phoneticPr fontId="18"/>
  </si>
  <si>
    <t>三原キャンパス図書館　学生選書2018図書一覧</t>
    <rPh sb="0" eb="2">
      <t>ミハラ</t>
    </rPh>
    <rPh sb="7" eb="10">
      <t>トショカン</t>
    </rPh>
    <rPh sb="11" eb="13">
      <t>ガクセイ</t>
    </rPh>
    <rPh sb="13" eb="15">
      <t>センショ</t>
    </rPh>
    <rPh sb="19" eb="21">
      <t>トショ</t>
    </rPh>
    <rPh sb="21" eb="23">
      <t>イチラン</t>
    </rPh>
    <phoneticPr fontId="18"/>
  </si>
  <si>
    <t>タイトル</t>
    <phoneticPr fontId="18"/>
  </si>
  <si>
    <t>サブタイトル</t>
    <phoneticPr fontId="18"/>
  </si>
  <si>
    <t>備考</t>
    <rPh sb="0" eb="2">
      <t>ビコウ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</si>
</sst>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計&quot;0&quot;冊&quot;"/>
  </numFmts>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dashed">
        <color theme="0" tint="-0.499984740745262"/>
      </left>
      <right style="dashed">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dashed">
        <color theme="0" tint="-0.499984740745262"/>
      </left>
      <right style="dashed">
        <color theme="0" tint="-0.499984740745262"/>
      </right>
      <top style="thin">
        <color theme="0" tint="-0.499984740745262"/>
      </top>
      <bottom/>
      <diagonal/>
    </border>
    <border>
      <left/>
      <right style="thin">
        <color theme="0" tint="-0.499984740745262"/>
      </right>
      <top style="thin">
        <color theme="0" tint="-0.499984740745262"/>
      </top>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7">
    <xf numFmtId="0" fontId="0" fillId="0" borderId="0" xfId="0">
      <alignment vertical="center"/>
    </xf>
    <xf numFmtId="0" fontId="0" fillId="0" borderId="0" xfId="0" applyAlignment="1">
      <alignment horizontal="left" vertical="center" indent="1"/>
    </xf>
    <xf numFmtId="0" fontId="21"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horizontal="right" vertical="center"/>
    </xf>
    <xf numFmtId="0" fontId="21" fillId="0" borderId="0" xfId="0" applyFont="1">
      <alignment vertical="center"/>
    </xf>
    <xf numFmtId="0" fontId="19" fillId="33" borderId="10" xfId="0" applyFont="1" applyFill="1" applyBorder="1" applyAlignment="1">
      <alignment horizontal="center" vertical="center"/>
    </xf>
    <xf numFmtId="0" fontId="19" fillId="0" borderId="10" xfId="0" applyFont="1" applyBorder="1">
      <alignment vertical="center"/>
    </xf>
    <xf numFmtId="0" fontId="19" fillId="0" borderId="10" xfId="0" applyFont="1" applyBorder="1" applyAlignment="1">
      <alignment horizontal="left" vertical="center" indent="1"/>
    </xf>
    <xf numFmtId="0" fontId="21" fillId="0" borderId="0" xfId="0" applyFont="1" applyAlignment="1">
      <alignment horizontal="center" vertical="center" wrapText="1"/>
    </xf>
    <xf numFmtId="0" fontId="0" fillId="0" borderId="0" xfId="0"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0" borderId="0" xfId="0" applyFont="1" applyAlignment="1">
      <alignment horizontal="right" vertical="center"/>
    </xf>
    <xf numFmtId="0" fontId="19" fillId="0" borderId="10" xfId="0" applyFont="1" applyBorder="1" applyAlignment="1">
      <alignment vertical="center" wrapText="1"/>
    </xf>
    <xf numFmtId="0" fontId="19"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5" xfId="0" applyFont="1" applyBorder="1">
      <alignment vertical="center"/>
    </xf>
    <xf numFmtId="0" fontId="19" fillId="0" borderId="15" xfId="0" applyFont="1" applyBorder="1" applyAlignment="1">
      <alignment horizontal="left" vertical="center" indent="1"/>
    </xf>
    <xf numFmtId="0" fontId="22" fillId="0" borderId="10" xfId="0" applyFont="1" applyBorder="1">
      <alignment vertical="center"/>
    </xf>
    <xf numFmtId="0" fontId="0" fillId="0" borderId="10" xfId="0" applyBorder="1" applyAlignment="1">
      <alignment horizontal="center" vertical="center"/>
    </xf>
    <xf numFmtId="0" fontId="19" fillId="0" borderId="13" xfId="0" applyFont="1" applyBorder="1">
      <alignment vertical="center"/>
    </xf>
    <xf numFmtId="0" fontId="19" fillId="0" borderId="15"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lignment vertical="center"/>
    </xf>
    <xf numFmtId="49" fontId="21" fillId="0" borderId="0" xfId="0" applyNumberFormat="1" applyFont="1">
      <alignment vertical="center"/>
    </xf>
    <xf numFmtId="49" fontId="19" fillId="0" borderId="11" xfId="0" applyNumberFormat="1" applyFont="1" applyBorder="1" applyAlignment="1">
      <alignment horizontal="center" vertical="center"/>
    </xf>
    <xf numFmtId="49" fontId="19" fillId="0" borderId="16" xfId="0" applyNumberFormat="1" applyFont="1" applyBorder="1" applyAlignment="1">
      <alignment horizontal="center" vertical="center"/>
    </xf>
    <xf numFmtId="49" fontId="0" fillId="0" borderId="0" xfId="0" applyNumberFormat="1">
      <alignment vertical="center"/>
    </xf>
    <xf numFmtId="0" fontId="19" fillId="0" borderId="17" xfId="0" applyFont="1" applyBorder="1" applyAlignment="1">
      <alignment horizontal="center" vertical="center"/>
    </xf>
    <xf numFmtId="0" fontId="19" fillId="33" borderId="10"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49" fontId="22" fillId="0" borderId="10" xfId="0" applyNumberFormat="1" applyFont="1" applyBorder="1" applyAlignment="1">
      <alignment horizontal="center" vertical="center"/>
    </xf>
    <xf numFmtId="0" fontId="22" fillId="0" borderId="10" xfId="0" applyFont="1" applyBorder="1" applyAlignment="1">
      <alignment horizontal="center" vertical="center"/>
    </xf>
    <xf numFmtId="0" fontId="22" fillId="0" borderId="10" xfId="0" applyFont="1" applyFill="1" applyBorder="1" applyAlignment="1">
      <alignment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49" fontId="22" fillId="0" borderId="10" xfId="0" applyNumberFormat="1" applyFont="1" applyFill="1" applyBorder="1" applyAlignment="1">
      <alignment horizontal="center" vertical="center"/>
    </xf>
    <xf numFmtId="0" fontId="22" fillId="0" borderId="10" xfId="0" applyFont="1" applyFill="1" applyBorder="1" applyAlignment="1">
      <alignment horizontal="center" vertical="center"/>
    </xf>
    <xf numFmtId="0" fontId="22" fillId="0" borderId="10" xfId="0" applyFont="1" applyFill="1" applyBorder="1">
      <alignment vertical="center"/>
    </xf>
    <xf numFmtId="49" fontId="22" fillId="0" borderId="11" xfId="0" applyNumberFormat="1" applyFont="1" applyBorder="1" applyAlignment="1">
      <alignment horizontal="center" vertical="center"/>
    </xf>
    <xf numFmtId="49" fontId="22" fillId="0" borderId="11" xfId="0" applyNumberFormat="1" applyFont="1" applyFill="1" applyBorder="1" applyAlignment="1">
      <alignment horizontal="center" vertical="center"/>
    </xf>
    <xf numFmtId="0" fontId="22" fillId="0" borderId="13" xfId="0" applyFont="1" applyBorder="1">
      <alignment vertical="center"/>
    </xf>
    <xf numFmtId="0" fontId="22" fillId="0" borderId="13" xfId="0" applyFont="1" applyFill="1" applyBorder="1">
      <alignment vertical="center"/>
    </xf>
    <xf numFmtId="0" fontId="22" fillId="0" borderId="19" xfId="0" applyFont="1" applyBorder="1" applyAlignment="1">
      <alignment horizontal="center" vertical="center"/>
    </xf>
    <xf numFmtId="0" fontId="22" fillId="0" borderId="19" xfId="0" applyFont="1" applyFill="1" applyBorder="1" applyAlignment="1">
      <alignment horizontal="center" vertical="center"/>
    </xf>
    <xf numFmtId="0" fontId="22" fillId="33" borderId="10" xfId="0" applyFont="1" applyFill="1" applyBorder="1" applyAlignment="1">
      <alignment horizontal="center" vertical="center"/>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49" fontId="22" fillId="0" borderId="21" xfId="0" applyNumberFormat="1"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21"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22"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3" xfId="0" applyFont="1" applyFill="1" applyBorder="1" applyAlignment="1">
      <alignment horizontal="center" vertical="center"/>
    </xf>
    <xf numFmtId="0" fontId="20" fillId="0" borderId="20" xfId="0" applyFont="1" applyBorder="1" applyAlignment="1">
      <alignment vertical="center"/>
    </xf>
    <xf numFmtId="0" fontId="19" fillId="33" borderId="10" xfId="0" applyFont="1" applyFill="1" applyBorder="1" applyAlignment="1">
      <alignment horizontal="center" vertical="center"/>
    </xf>
    <xf numFmtId="0" fontId="20" fillId="0" borderId="0" xfId="0" applyFont="1" applyBorder="1" applyAlignment="1">
      <alignment vertical="center"/>
    </xf>
    <xf numFmtId="176" fontId="20" fillId="0" borderId="0" xfId="0" applyNumberFormat="1" applyFont="1" applyBorder="1" applyAlignment="1">
      <alignment horizontal="right" vertical="center"/>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176" fontId="20" fillId="0" borderId="23" xfId="0" applyNumberFormat="1" applyFont="1"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7"/>
  <sheetViews>
    <sheetView tabSelected="1" workbookViewId="0">
      <pane ySplit="2" topLeftCell="A3" activePane="bottomLeft" state="frozen"/>
      <selection pane="bottomLeft" sqref="A1:B1"/>
    </sheetView>
  </sheetViews>
  <sheetFormatPr defaultRowHeight="18.75" x14ac:dyDescent="0.4"/>
  <cols>
    <col min="1" max="1" width="33.5" customWidth="1"/>
    <col min="2" max="2" width="29.125" customWidth="1"/>
    <col min="3" max="3" width="17.375" customWidth="1"/>
    <col min="4" max="4" width="8.75" style="10" bestFit="1" customWidth="1"/>
    <col min="5" max="5" width="24.75" customWidth="1"/>
    <col min="6" max="6" width="12.375" customWidth="1"/>
    <col min="7" max="7" width="13.625" style="1" customWidth="1"/>
    <col min="8" max="8" width="9.125" style="28" bestFit="1" customWidth="1"/>
    <col min="10" max="10" width="6.375" customWidth="1"/>
  </cols>
  <sheetData>
    <row r="1" spans="1:10" s="5" customFormat="1" ht="28.5" customHeight="1" x14ac:dyDescent="0.4">
      <c r="A1" s="59" t="s">
        <v>487</v>
      </c>
      <c r="B1" s="59"/>
      <c r="C1" s="2"/>
      <c r="D1" s="9"/>
      <c r="E1" s="3"/>
      <c r="F1" s="3"/>
      <c r="G1" s="4"/>
      <c r="H1" s="25"/>
      <c r="J1" s="13" t="s">
        <v>500</v>
      </c>
    </row>
    <row r="2" spans="1:10" x14ac:dyDescent="0.4">
      <c r="A2" s="6" t="s">
        <v>479</v>
      </c>
      <c r="B2" s="6" t="s">
        <v>39</v>
      </c>
      <c r="C2" s="6" t="s">
        <v>38</v>
      </c>
      <c r="D2" s="6" t="s">
        <v>0</v>
      </c>
      <c r="E2" s="6" t="s">
        <v>36</v>
      </c>
      <c r="F2" s="6" t="s">
        <v>37</v>
      </c>
      <c r="G2" s="6" t="s">
        <v>1</v>
      </c>
      <c r="H2" s="56" t="s">
        <v>41</v>
      </c>
      <c r="I2" s="57"/>
      <c r="J2" s="58"/>
    </row>
    <row r="3" spans="1:10" x14ac:dyDescent="0.4">
      <c r="A3" s="14" t="s">
        <v>55</v>
      </c>
      <c r="B3" s="14" t="s">
        <v>179</v>
      </c>
      <c r="C3" s="14"/>
      <c r="D3" s="15"/>
      <c r="E3" s="14" t="s">
        <v>252</v>
      </c>
      <c r="F3" s="7" t="s">
        <v>354</v>
      </c>
      <c r="G3" s="8">
        <v>2017.2</v>
      </c>
      <c r="H3" s="26" t="s">
        <v>480</v>
      </c>
      <c r="I3" s="12" t="s">
        <v>405</v>
      </c>
      <c r="J3" s="11"/>
    </row>
    <row r="4" spans="1:10" x14ac:dyDescent="0.4">
      <c r="A4" s="14" t="s">
        <v>63</v>
      </c>
      <c r="B4" s="14" t="s">
        <v>185</v>
      </c>
      <c r="C4" s="14"/>
      <c r="D4" s="15"/>
      <c r="E4" s="14" t="s">
        <v>259</v>
      </c>
      <c r="F4" s="7" t="s">
        <v>360</v>
      </c>
      <c r="G4" s="8">
        <v>2018.9</v>
      </c>
      <c r="H4" s="26" t="s">
        <v>481</v>
      </c>
      <c r="I4" s="12" t="s">
        <v>411</v>
      </c>
      <c r="J4" s="11"/>
    </row>
    <row r="5" spans="1:10" x14ac:dyDescent="0.4">
      <c r="A5" s="14" t="s">
        <v>122</v>
      </c>
      <c r="B5" s="14"/>
      <c r="C5" s="14"/>
      <c r="D5" s="15"/>
      <c r="E5" s="14" t="s">
        <v>259</v>
      </c>
      <c r="F5" s="7" t="s">
        <v>360</v>
      </c>
      <c r="G5" s="8">
        <v>2018.6</v>
      </c>
      <c r="H5" s="26" t="s">
        <v>481</v>
      </c>
      <c r="I5" s="12" t="s">
        <v>411</v>
      </c>
      <c r="J5" s="11"/>
    </row>
    <row r="6" spans="1:10" ht="33" x14ac:dyDescent="0.4">
      <c r="A6" s="14" t="s">
        <v>129</v>
      </c>
      <c r="B6" s="14"/>
      <c r="C6" s="14"/>
      <c r="D6" s="15"/>
      <c r="E6" s="14" t="s">
        <v>314</v>
      </c>
      <c r="F6" s="7" t="s">
        <v>363</v>
      </c>
      <c r="G6" s="8">
        <v>2016.7</v>
      </c>
      <c r="H6" s="26" t="s">
        <v>481</v>
      </c>
      <c r="I6" s="12" t="s">
        <v>34</v>
      </c>
      <c r="J6" s="11"/>
    </row>
    <row r="7" spans="1:10" x14ac:dyDescent="0.4">
      <c r="A7" s="14" t="s">
        <v>48</v>
      </c>
      <c r="B7" s="14"/>
      <c r="C7" s="14"/>
      <c r="D7" s="15" t="s">
        <v>177</v>
      </c>
      <c r="E7" s="14" t="s">
        <v>245</v>
      </c>
      <c r="F7" s="7" t="s">
        <v>349</v>
      </c>
      <c r="G7" s="8" t="s">
        <v>389</v>
      </c>
      <c r="H7" s="26" t="s">
        <v>482</v>
      </c>
      <c r="I7" s="12" t="s">
        <v>398</v>
      </c>
      <c r="J7" s="11">
        <v>1</v>
      </c>
    </row>
    <row r="8" spans="1:10" ht="33" x14ac:dyDescent="0.4">
      <c r="A8" s="14" t="s">
        <v>62</v>
      </c>
      <c r="B8" s="14"/>
      <c r="C8" s="14" t="s">
        <v>184</v>
      </c>
      <c r="D8" s="15"/>
      <c r="E8" s="14" t="s">
        <v>258</v>
      </c>
      <c r="F8" s="7" t="s">
        <v>359</v>
      </c>
      <c r="G8" s="8">
        <v>2013.5</v>
      </c>
      <c r="H8" s="26" t="s">
        <v>483</v>
      </c>
      <c r="I8" s="12" t="s">
        <v>410</v>
      </c>
      <c r="J8" s="11"/>
    </row>
    <row r="9" spans="1:10" x14ac:dyDescent="0.4">
      <c r="A9" s="14" t="s">
        <v>48</v>
      </c>
      <c r="B9" s="14"/>
      <c r="C9" s="14"/>
      <c r="D9" s="14" t="s">
        <v>2</v>
      </c>
      <c r="E9" s="14" t="s">
        <v>245</v>
      </c>
      <c r="F9" s="7" t="s">
        <v>349</v>
      </c>
      <c r="G9" s="8" t="s">
        <v>389</v>
      </c>
      <c r="H9" s="26" t="s">
        <v>482</v>
      </c>
      <c r="I9" s="12" t="s">
        <v>398</v>
      </c>
      <c r="J9" s="11">
        <v>2</v>
      </c>
    </row>
    <row r="10" spans="1:10" x14ac:dyDescent="0.4">
      <c r="A10" s="14" t="s">
        <v>74</v>
      </c>
      <c r="B10" s="14" t="s">
        <v>190</v>
      </c>
      <c r="C10" s="14"/>
      <c r="D10" s="15"/>
      <c r="E10" s="14" t="s">
        <v>269</v>
      </c>
      <c r="F10" s="7" t="s">
        <v>14</v>
      </c>
      <c r="G10" s="8">
        <v>2015.11</v>
      </c>
      <c r="H10" s="26" t="s">
        <v>484</v>
      </c>
      <c r="I10" s="12" t="s">
        <v>420</v>
      </c>
      <c r="J10" s="11"/>
    </row>
    <row r="11" spans="1:10" x14ac:dyDescent="0.4">
      <c r="A11" s="19" t="s">
        <v>486</v>
      </c>
      <c r="B11" s="7" t="s">
        <v>233</v>
      </c>
      <c r="C11" s="7"/>
      <c r="D11" s="20"/>
      <c r="E11" s="7" t="s">
        <v>341</v>
      </c>
      <c r="F11" s="7" t="s">
        <v>21</v>
      </c>
      <c r="G11" s="8">
        <v>2007.4</v>
      </c>
      <c r="H11" s="26" t="s">
        <v>485</v>
      </c>
      <c r="I11" s="12" t="s">
        <v>475</v>
      </c>
      <c r="J11" s="21"/>
    </row>
    <row r="12" spans="1:10" x14ac:dyDescent="0.4">
      <c r="A12" s="14" t="s">
        <v>57</v>
      </c>
      <c r="B12" s="14" t="s">
        <v>180</v>
      </c>
      <c r="C12" s="14"/>
      <c r="D12" s="15"/>
      <c r="E12" s="14" t="s">
        <v>253</v>
      </c>
      <c r="F12" s="7" t="s">
        <v>355</v>
      </c>
      <c r="G12" s="8">
        <v>2018.7</v>
      </c>
      <c r="H12" s="26">
        <v>141.5</v>
      </c>
      <c r="I12" s="12" t="s">
        <v>406</v>
      </c>
      <c r="J12" s="11"/>
    </row>
    <row r="13" spans="1:10" x14ac:dyDescent="0.4">
      <c r="A13" s="14" t="s">
        <v>42</v>
      </c>
      <c r="B13" s="14"/>
      <c r="C13" s="14"/>
      <c r="D13" s="15"/>
      <c r="E13" s="14" t="s">
        <v>239</v>
      </c>
      <c r="F13" s="7" t="s">
        <v>3</v>
      </c>
      <c r="G13" s="8">
        <v>2006.6</v>
      </c>
      <c r="H13" s="26">
        <v>141.6</v>
      </c>
      <c r="I13" s="12" t="s">
        <v>393</v>
      </c>
      <c r="J13" s="11"/>
    </row>
    <row r="14" spans="1:10" ht="33" x14ac:dyDescent="0.4">
      <c r="A14" s="14" t="s">
        <v>98</v>
      </c>
      <c r="B14" s="14" t="s">
        <v>197</v>
      </c>
      <c r="C14" s="14"/>
      <c r="D14" s="15"/>
      <c r="E14" s="14" t="s">
        <v>287</v>
      </c>
      <c r="F14" s="7" t="s">
        <v>23</v>
      </c>
      <c r="G14" s="8">
        <v>2018.9</v>
      </c>
      <c r="H14" s="26">
        <v>159</v>
      </c>
      <c r="I14" s="12" t="s">
        <v>432</v>
      </c>
      <c r="J14" s="11"/>
    </row>
    <row r="15" spans="1:10" x14ac:dyDescent="0.4">
      <c r="A15" s="14" t="s">
        <v>110</v>
      </c>
      <c r="B15" s="14"/>
      <c r="C15" s="14" t="s">
        <v>205</v>
      </c>
      <c r="D15" s="15"/>
      <c r="E15" s="14" t="s">
        <v>299</v>
      </c>
      <c r="F15" s="7" t="s">
        <v>16</v>
      </c>
      <c r="G15" s="8">
        <v>2018.9</v>
      </c>
      <c r="H15" s="26">
        <v>159</v>
      </c>
      <c r="I15" s="12" t="s">
        <v>443</v>
      </c>
      <c r="J15" s="11"/>
    </row>
    <row r="16" spans="1:10" x14ac:dyDescent="0.4">
      <c r="A16" s="14" t="s">
        <v>112</v>
      </c>
      <c r="B16" s="14"/>
      <c r="C16" s="14"/>
      <c r="D16" s="15"/>
      <c r="E16" s="14" t="s">
        <v>301</v>
      </c>
      <c r="F16" s="7" t="s">
        <v>351</v>
      </c>
      <c r="G16" s="8">
        <v>2017.11</v>
      </c>
      <c r="H16" s="26">
        <v>159</v>
      </c>
      <c r="I16" s="12" t="s">
        <v>30</v>
      </c>
      <c r="J16" s="11"/>
    </row>
    <row r="17" spans="1:10" x14ac:dyDescent="0.4">
      <c r="A17" s="14" t="s">
        <v>124</v>
      </c>
      <c r="B17" s="14" t="s">
        <v>214</v>
      </c>
      <c r="C17" s="14" t="s">
        <v>40</v>
      </c>
      <c r="D17" s="15"/>
      <c r="E17" s="14" t="s">
        <v>310</v>
      </c>
      <c r="F17" s="7" t="s">
        <v>3</v>
      </c>
      <c r="G17" s="8">
        <v>2018.1</v>
      </c>
      <c r="H17" s="26">
        <v>159</v>
      </c>
      <c r="I17" s="12" t="s">
        <v>452</v>
      </c>
      <c r="J17" s="11"/>
    </row>
    <row r="18" spans="1:10" ht="33" x14ac:dyDescent="0.4">
      <c r="A18" s="14" t="s">
        <v>100</v>
      </c>
      <c r="B18" s="14" t="s">
        <v>199</v>
      </c>
      <c r="C18" s="14"/>
      <c r="D18" s="15"/>
      <c r="E18" s="14" t="s">
        <v>289</v>
      </c>
      <c r="F18" s="7" t="s">
        <v>22</v>
      </c>
      <c r="G18" s="8">
        <v>2014.7</v>
      </c>
      <c r="H18" s="26">
        <v>159.4</v>
      </c>
      <c r="I18" s="12" t="s">
        <v>434</v>
      </c>
      <c r="J18" s="11"/>
    </row>
    <row r="19" spans="1:10" x14ac:dyDescent="0.4">
      <c r="A19" s="14" t="s">
        <v>109</v>
      </c>
      <c r="B19" s="14" t="s">
        <v>204</v>
      </c>
      <c r="C19" s="14"/>
      <c r="D19" s="15"/>
      <c r="E19" s="14" t="s">
        <v>298</v>
      </c>
      <c r="F19" s="7" t="s">
        <v>353</v>
      </c>
      <c r="G19" s="8">
        <v>2018.1</v>
      </c>
      <c r="H19" s="26">
        <v>159.4</v>
      </c>
      <c r="I19" s="12" t="s">
        <v>442</v>
      </c>
      <c r="J19" s="11"/>
    </row>
    <row r="20" spans="1:10" x14ac:dyDescent="0.4">
      <c r="A20" s="14" t="s">
        <v>154</v>
      </c>
      <c r="B20" s="14"/>
      <c r="C20" s="14" t="s">
        <v>227</v>
      </c>
      <c r="D20" s="15"/>
      <c r="E20" s="14" t="s">
        <v>332</v>
      </c>
      <c r="F20" s="7" t="s">
        <v>384</v>
      </c>
      <c r="G20" s="8">
        <v>2010.12</v>
      </c>
      <c r="H20" s="26">
        <v>193.1</v>
      </c>
      <c r="I20" s="12" t="s">
        <v>467</v>
      </c>
      <c r="J20" s="11"/>
    </row>
    <row r="21" spans="1:10" x14ac:dyDescent="0.4">
      <c r="A21" s="14" t="s">
        <v>155</v>
      </c>
      <c r="B21" s="14"/>
      <c r="C21" s="14" t="s">
        <v>227</v>
      </c>
      <c r="D21" s="15"/>
      <c r="E21" s="14" t="s">
        <v>332</v>
      </c>
      <c r="F21" s="7" t="s">
        <v>384</v>
      </c>
      <c r="G21" s="8">
        <v>2010.12</v>
      </c>
      <c r="H21" s="26">
        <v>193.5</v>
      </c>
      <c r="I21" s="12" t="s">
        <v>467</v>
      </c>
      <c r="J21" s="11"/>
    </row>
    <row r="22" spans="1:10" x14ac:dyDescent="0.4">
      <c r="A22" s="14" t="s">
        <v>492</v>
      </c>
      <c r="B22" s="14" t="s">
        <v>495</v>
      </c>
      <c r="C22" s="14"/>
      <c r="D22" s="15" t="s">
        <v>493</v>
      </c>
      <c r="E22" s="14" t="s">
        <v>496</v>
      </c>
      <c r="F22" s="7" t="s">
        <v>3</v>
      </c>
      <c r="G22" s="8">
        <v>2018.9</v>
      </c>
      <c r="H22" s="26" t="s">
        <v>497</v>
      </c>
      <c r="I22" s="12" t="s">
        <v>499</v>
      </c>
      <c r="J22" s="11">
        <v>1</v>
      </c>
    </row>
    <row r="23" spans="1:10" x14ac:dyDescent="0.4">
      <c r="A23" s="14" t="s">
        <v>492</v>
      </c>
      <c r="B23" s="14" t="s">
        <v>495</v>
      </c>
      <c r="C23" s="14"/>
      <c r="D23" s="15" t="s">
        <v>494</v>
      </c>
      <c r="E23" s="14" t="s">
        <v>496</v>
      </c>
      <c r="F23" s="7" t="s">
        <v>3</v>
      </c>
      <c r="G23" s="8">
        <v>2018.9</v>
      </c>
      <c r="H23" s="26" t="s">
        <v>498</v>
      </c>
      <c r="I23" s="12" t="s">
        <v>499</v>
      </c>
      <c r="J23" s="11">
        <v>2</v>
      </c>
    </row>
    <row r="24" spans="1:10" ht="33" x14ac:dyDescent="0.4">
      <c r="A24" s="14" t="s">
        <v>108</v>
      </c>
      <c r="B24" s="14"/>
      <c r="C24" s="14"/>
      <c r="D24" s="15"/>
      <c r="E24" s="14" t="s">
        <v>297</v>
      </c>
      <c r="F24" s="7" t="s">
        <v>353</v>
      </c>
      <c r="G24" s="8">
        <v>2018.8</v>
      </c>
      <c r="H24" s="26">
        <v>361.4</v>
      </c>
      <c r="I24" s="12" t="s">
        <v>441</v>
      </c>
      <c r="J24" s="11"/>
    </row>
    <row r="25" spans="1:10" x14ac:dyDescent="0.4">
      <c r="A25" s="14" t="s">
        <v>76</v>
      </c>
      <c r="B25" s="14"/>
      <c r="C25" s="14"/>
      <c r="D25" s="15"/>
      <c r="E25" s="14" t="s">
        <v>271</v>
      </c>
      <c r="F25" s="7" t="s">
        <v>365</v>
      </c>
      <c r="G25" s="8">
        <v>2018.1</v>
      </c>
      <c r="H25" s="26">
        <v>361.45400000000001</v>
      </c>
      <c r="I25" s="12" t="s">
        <v>26</v>
      </c>
      <c r="J25" s="11"/>
    </row>
    <row r="26" spans="1:10" ht="33" x14ac:dyDescent="0.4">
      <c r="A26" s="14" t="s">
        <v>106</v>
      </c>
      <c r="B26" s="14"/>
      <c r="C26" s="14"/>
      <c r="D26" s="15"/>
      <c r="E26" s="14" t="s">
        <v>295</v>
      </c>
      <c r="F26" s="7" t="s">
        <v>353</v>
      </c>
      <c r="G26" s="8">
        <v>2017.1</v>
      </c>
      <c r="H26" s="26">
        <v>361.45400000000001</v>
      </c>
      <c r="I26" s="12" t="s">
        <v>439</v>
      </c>
      <c r="J26" s="11"/>
    </row>
    <row r="27" spans="1:10" x14ac:dyDescent="0.4">
      <c r="A27" s="14" t="s">
        <v>46</v>
      </c>
      <c r="B27" s="14" t="s">
        <v>175</v>
      </c>
      <c r="C27" s="14" t="s">
        <v>174</v>
      </c>
      <c r="D27" s="15"/>
      <c r="E27" s="14" t="s">
        <v>243</v>
      </c>
      <c r="F27" s="7" t="s">
        <v>14</v>
      </c>
      <c r="G27" s="8">
        <v>2011.3</v>
      </c>
      <c r="H27" s="26">
        <v>361.5</v>
      </c>
      <c r="I27" s="12" t="s">
        <v>396</v>
      </c>
      <c r="J27" s="11"/>
    </row>
    <row r="28" spans="1:10" x14ac:dyDescent="0.4">
      <c r="A28" s="14" t="s">
        <v>126</v>
      </c>
      <c r="B28" s="14" t="s">
        <v>215</v>
      </c>
      <c r="C28" s="14"/>
      <c r="D28" s="15"/>
      <c r="E28" s="14" t="s">
        <v>311</v>
      </c>
      <c r="F28" s="7" t="s">
        <v>348</v>
      </c>
      <c r="G28" s="8">
        <v>2017.9</v>
      </c>
      <c r="H28" s="26">
        <v>367.97</v>
      </c>
      <c r="I28" s="12" t="s">
        <v>453</v>
      </c>
      <c r="J28" s="11"/>
    </row>
    <row r="29" spans="1:10" x14ac:dyDescent="0.4">
      <c r="A29" s="14" t="s">
        <v>115</v>
      </c>
      <c r="B29" s="14" t="s">
        <v>210</v>
      </c>
      <c r="C29" s="14"/>
      <c r="D29" s="15"/>
      <c r="E29" s="14" t="s">
        <v>303</v>
      </c>
      <c r="F29" s="7" t="s">
        <v>18</v>
      </c>
      <c r="G29" s="8">
        <v>2018.8</v>
      </c>
      <c r="H29" s="26">
        <v>369.3</v>
      </c>
      <c r="I29" s="12" t="s">
        <v>447</v>
      </c>
      <c r="J29" s="11"/>
    </row>
    <row r="30" spans="1:10" ht="33" x14ac:dyDescent="0.4">
      <c r="A30" s="14" t="s">
        <v>117</v>
      </c>
      <c r="B30" s="14"/>
      <c r="C30" s="14"/>
      <c r="D30" s="15"/>
      <c r="E30" s="14" t="s">
        <v>305</v>
      </c>
      <c r="F30" s="7" t="s">
        <v>376</v>
      </c>
      <c r="G30" s="8">
        <v>2018.6</v>
      </c>
      <c r="H30" s="26">
        <v>382.24299999999999</v>
      </c>
      <c r="I30" s="12" t="s">
        <v>448</v>
      </c>
      <c r="J30" s="11"/>
    </row>
    <row r="31" spans="1:10" x14ac:dyDescent="0.4">
      <c r="A31" s="14" t="s">
        <v>69</v>
      </c>
      <c r="B31" s="14"/>
      <c r="C31" s="14" t="s">
        <v>187</v>
      </c>
      <c r="D31" s="15">
        <v>2</v>
      </c>
      <c r="E31" s="14" t="s">
        <v>265</v>
      </c>
      <c r="F31" s="7" t="s">
        <v>363</v>
      </c>
      <c r="G31" s="8">
        <v>2017.12</v>
      </c>
      <c r="H31" s="26">
        <v>443.7</v>
      </c>
      <c r="I31" s="12" t="s">
        <v>417</v>
      </c>
      <c r="J31" s="11">
        <v>2</v>
      </c>
    </row>
    <row r="32" spans="1:10" ht="33" x14ac:dyDescent="0.4">
      <c r="A32" s="14" t="s">
        <v>70</v>
      </c>
      <c r="B32" s="14"/>
      <c r="C32" s="14" t="s">
        <v>187</v>
      </c>
      <c r="D32" s="15">
        <v>3</v>
      </c>
      <c r="E32" s="14" t="s">
        <v>265</v>
      </c>
      <c r="F32" s="7" t="s">
        <v>363</v>
      </c>
      <c r="G32" s="8">
        <v>2017.12</v>
      </c>
      <c r="H32" s="26">
        <v>443.7</v>
      </c>
      <c r="I32" s="12" t="s">
        <v>417</v>
      </c>
      <c r="J32" s="11">
        <v>3</v>
      </c>
    </row>
    <row r="33" spans="1:10" x14ac:dyDescent="0.4">
      <c r="A33" s="14" t="s">
        <v>121</v>
      </c>
      <c r="B33" s="14"/>
      <c r="C33" s="14" t="s">
        <v>187</v>
      </c>
      <c r="D33" s="15">
        <v>1</v>
      </c>
      <c r="E33" s="14" t="s">
        <v>265</v>
      </c>
      <c r="F33" s="7" t="s">
        <v>363</v>
      </c>
      <c r="G33" s="8">
        <v>2017.12</v>
      </c>
      <c r="H33" s="26">
        <v>443.7</v>
      </c>
      <c r="I33" s="12" t="s">
        <v>417</v>
      </c>
      <c r="J33" s="11">
        <v>1</v>
      </c>
    </row>
    <row r="34" spans="1:10" ht="33" x14ac:dyDescent="0.4">
      <c r="A34" s="14" t="s">
        <v>105</v>
      </c>
      <c r="B34" s="14" t="s">
        <v>202</v>
      </c>
      <c r="C34" s="14"/>
      <c r="D34" s="14" t="s">
        <v>171</v>
      </c>
      <c r="E34" s="14" t="s">
        <v>294</v>
      </c>
      <c r="F34" s="7" t="s">
        <v>373</v>
      </c>
      <c r="G34" s="8" t="s">
        <v>391</v>
      </c>
      <c r="H34" s="26">
        <v>480</v>
      </c>
      <c r="I34" s="12" t="s">
        <v>438</v>
      </c>
      <c r="J34" s="11">
        <v>3</v>
      </c>
    </row>
    <row r="35" spans="1:10" x14ac:dyDescent="0.4">
      <c r="A35" s="14" t="s">
        <v>104</v>
      </c>
      <c r="B35" s="14"/>
      <c r="C35" s="14"/>
      <c r="D35" s="15"/>
      <c r="E35" s="14" t="s">
        <v>293</v>
      </c>
      <c r="F35" s="7" t="s">
        <v>24</v>
      </c>
      <c r="G35" s="8">
        <v>2017.12</v>
      </c>
      <c r="H35" s="26">
        <v>480.4</v>
      </c>
      <c r="I35" s="12" t="s">
        <v>437</v>
      </c>
      <c r="J35" s="11"/>
    </row>
    <row r="36" spans="1:10" ht="33" x14ac:dyDescent="0.4">
      <c r="A36" s="14" t="s">
        <v>107</v>
      </c>
      <c r="B36" s="14" t="s">
        <v>203</v>
      </c>
      <c r="C36" s="14"/>
      <c r="D36" s="15"/>
      <c r="E36" s="14" t="s">
        <v>296</v>
      </c>
      <c r="F36" s="7" t="s">
        <v>353</v>
      </c>
      <c r="G36" s="8">
        <v>2018.7</v>
      </c>
      <c r="H36" s="26">
        <v>482</v>
      </c>
      <c r="I36" s="12" t="s">
        <v>440</v>
      </c>
      <c r="J36" s="11"/>
    </row>
    <row r="37" spans="1:10" ht="33" x14ac:dyDescent="0.4">
      <c r="A37" s="14" t="s">
        <v>116</v>
      </c>
      <c r="B37" s="14" t="s">
        <v>211</v>
      </c>
      <c r="C37" s="14"/>
      <c r="D37" s="15"/>
      <c r="E37" s="14" t="s">
        <v>304</v>
      </c>
      <c r="F37" s="7" t="s">
        <v>375</v>
      </c>
      <c r="G37" s="8">
        <v>2018.1</v>
      </c>
      <c r="H37" s="26">
        <v>482</v>
      </c>
      <c r="I37" s="12" t="s">
        <v>437</v>
      </c>
      <c r="J37" s="11"/>
    </row>
    <row r="38" spans="1:10" ht="33" x14ac:dyDescent="0.4">
      <c r="A38" s="14" t="s">
        <v>127</v>
      </c>
      <c r="B38" s="14" t="s">
        <v>216</v>
      </c>
      <c r="C38" s="14"/>
      <c r="D38" s="15"/>
      <c r="E38" s="14" t="s">
        <v>312</v>
      </c>
      <c r="F38" s="7" t="s">
        <v>353</v>
      </c>
      <c r="G38" s="8">
        <v>2016.9</v>
      </c>
      <c r="H38" s="26">
        <v>498.3</v>
      </c>
      <c r="I38" s="12" t="s">
        <v>454</v>
      </c>
      <c r="J38" s="11"/>
    </row>
    <row r="39" spans="1:10" x14ac:dyDescent="0.4">
      <c r="A39" s="14" t="s">
        <v>130</v>
      </c>
      <c r="B39" s="14"/>
      <c r="C39" s="14"/>
      <c r="D39" s="15"/>
      <c r="E39" s="14" t="s">
        <v>315</v>
      </c>
      <c r="F39" s="7" t="s">
        <v>351</v>
      </c>
      <c r="G39" s="8">
        <v>2018.5</v>
      </c>
      <c r="H39" s="26">
        <v>498.3</v>
      </c>
      <c r="I39" s="12" t="s">
        <v>13</v>
      </c>
      <c r="J39" s="11"/>
    </row>
    <row r="40" spans="1:10" ht="33" x14ac:dyDescent="0.4">
      <c r="A40" s="14" t="s">
        <v>131</v>
      </c>
      <c r="B40" s="14"/>
      <c r="C40" s="14"/>
      <c r="D40" s="15"/>
      <c r="E40" s="14" t="s">
        <v>316</v>
      </c>
      <c r="F40" s="7" t="s">
        <v>380</v>
      </c>
      <c r="G40" s="8">
        <v>2017.6</v>
      </c>
      <c r="H40" s="26">
        <v>498.3</v>
      </c>
      <c r="I40" s="12" t="s">
        <v>456</v>
      </c>
      <c r="J40" s="11"/>
    </row>
    <row r="41" spans="1:10" x14ac:dyDescent="0.4">
      <c r="A41" s="14" t="s">
        <v>159</v>
      </c>
      <c r="B41" s="14" t="s">
        <v>229</v>
      </c>
      <c r="C41" s="14"/>
      <c r="D41" s="15"/>
      <c r="E41" s="14" t="s">
        <v>337</v>
      </c>
      <c r="F41" s="7" t="s">
        <v>385</v>
      </c>
      <c r="G41" s="8">
        <v>2013.2</v>
      </c>
      <c r="H41" s="26">
        <v>498.3</v>
      </c>
      <c r="I41" s="12" t="s">
        <v>471</v>
      </c>
      <c r="J41" s="11"/>
    </row>
    <row r="42" spans="1:10" ht="33" x14ac:dyDescent="0.4">
      <c r="A42" s="14" t="s">
        <v>119</v>
      </c>
      <c r="B42" s="14"/>
      <c r="C42" s="14" t="s">
        <v>212</v>
      </c>
      <c r="D42" s="15"/>
      <c r="E42" s="14" t="s">
        <v>307</v>
      </c>
      <c r="F42" s="7" t="s">
        <v>377</v>
      </c>
      <c r="G42" s="8">
        <v>2017.1</v>
      </c>
      <c r="H42" s="26">
        <v>498.34</v>
      </c>
      <c r="I42" s="12" t="s">
        <v>450</v>
      </c>
      <c r="J42" s="11"/>
    </row>
    <row r="43" spans="1:10" ht="33" x14ac:dyDescent="0.4">
      <c r="A43" s="14" t="s">
        <v>120</v>
      </c>
      <c r="B43" s="14"/>
      <c r="C43" s="14" t="s">
        <v>212</v>
      </c>
      <c r="D43" s="15"/>
      <c r="E43" s="14" t="s">
        <v>308</v>
      </c>
      <c r="F43" s="7" t="s">
        <v>377</v>
      </c>
      <c r="G43" s="8">
        <v>2018.7</v>
      </c>
      <c r="H43" s="26">
        <v>498.34</v>
      </c>
      <c r="I43" s="12" t="s">
        <v>450</v>
      </c>
      <c r="J43" s="11"/>
    </row>
    <row r="44" spans="1:10" ht="33" x14ac:dyDescent="0.4">
      <c r="A44" s="14" t="s">
        <v>114</v>
      </c>
      <c r="B44" s="14" t="s">
        <v>209</v>
      </c>
      <c r="C44" s="14" t="s">
        <v>208</v>
      </c>
      <c r="D44" s="15"/>
      <c r="E44" s="14"/>
      <c r="F44" s="7" t="s">
        <v>35</v>
      </c>
      <c r="G44" s="8">
        <v>2014.5</v>
      </c>
      <c r="H44" s="26">
        <v>498.5</v>
      </c>
      <c r="I44" s="12" t="s">
        <v>446</v>
      </c>
      <c r="J44" s="11"/>
    </row>
    <row r="45" spans="1:10" ht="33" x14ac:dyDescent="0.4">
      <c r="A45" s="14" t="s">
        <v>53</v>
      </c>
      <c r="B45" s="14"/>
      <c r="C45" s="14"/>
      <c r="D45" s="15"/>
      <c r="E45" s="14" t="s">
        <v>250</v>
      </c>
      <c r="F45" s="7" t="s">
        <v>352</v>
      </c>
      <c r="G45" s="8">
        <v>2017.3</v>
      </c>
      <c r="H45" s="26">
        <v>498.55</v>
      </c>
      <c r="I45" s="12" t="s">
        <v>403</v>
      </c>
      <c r="J45" s="11"/>
    </row>
    <row r="46" spans="1:10" x14ac:dyDescent="0.4">
      <c r="A46" s="14" t="s">
        <v>101</v>
      </c>
      <c r="B46" s="14" t="s">
        <v>200</v>
      </c>
      <c r="C46" s="14"/>
      <c r="D46" s="15"/>
      <c r="E46" s="14" t="s">
        <v>290</v>
      </c>
      <c r="F46" s="7" t="s">
        <v>23</v>
      </c>
      <c r="G46" s="8">
        <v>2018.6</v>
      </c>
      <c r="H46" s="26">
        <v>576.70000000000005</v>
      </c>
      <c r="I46" s="12" t="s">
        <v>435</v>
      </c>
      <c r="J46" s="11"/>
    </row>
    <row r="47" spans="1:10" ht="33" x14ac:dyDescent="0.4">
      <c r="A47" s="14" t="s">
        <v>73</v>
      </c>
      <c r="B47" s="14" t="s">
        <v>189</v>
      </c>
      <c r="C47" s="14"/>
      <c r="D47" s="15"/>
      <c r="E47" s="14" t="s">
        <v>268</v>
      </c>
      <c r="F47" s="7" t="s">
        <v>29</v>
      </c>
      <c r="G47" s="8" t="s">
        <v>390</v>
      </c>
      <c r="H47" s="26">
        <v>590</v>
      </c>
      <c r="I47" s="12" t="s">
        <v>419</v>
      </c>
      <c r="J47" s="11"/>
    </row>
    <row r="48" spans="1:10" x14ac:dyDescent="0.4">
      <c r="A48" s="19" t="s">
        <v>165</v>
      </c>
      <c r="B48" s="7" t="s">
        <v>235</v>
      </c>
      <c r="C48" s="7"/>
      <c r="D48" s="20"/>
      <c r="E48" s="7" t="s">
        <v>343</v>
      </c>
      <c r="F48" s="7" t="s">
        <v>35</v>
      </c>
      <c r="G48" s="8">
        <v>2018.3</v>
      </c>
      <c r="H48" s="26">
        <v>590</v>
      </c>
      <c r="I48" s="12" t="s">
        <v>476</v>
      </c>
      <c r="J48" s="21"/>
    </row>
    <row r="49" spans="1:10" x14ac:dyDescent="0.4">
      <c r="A49" s="19" t="s">
        <v>166</v>
      </c>
      <c r="B49" s="7"/>
      <c r="C49" s="7" t="s">
        <v>186</v>
      </c>
      <c r="D49" s="20"/>
      <c r="E49" s="7" t="s">
        <v>344</v>
      </c>
      <c r="F49" s="7" t="s">
        <v>23</v>
      </c>
      <c r="G49" s="8">
        <v>2018.3</v>
      </c>
      <c r="H49" s="26">
        <v>590</v>
      </c>
      <c r="I49" s="12" t="s">
        <v>477</v>
      </c>
      <c r="J49" s="21"/>
    </row>
    <row r="50" spans="1:10" ht="33" x14ac:dyDescent="0.4">
      <c r="A50" s="14" t="s">
        <v>64</v>
      </c>
      <c r="B50" s="14"/>
      <c r="C50" s="14"/>
      <c r="D50" s="15"/>
      <c r="E50" s="14" t="s">
        <v>260</v>
      </c>
      <c r="F50" s="7" t="s">
        <v>361</v>
      </c>
      <c r="G50" s="8">
        <v>2018.5</v>
      </c>
      <c r="H50" s="26">
        <v>591</v>
      </c>
      <c r="I50" s="12" t="s">
        <v>412</v>
      </c>
      <c r="J50" s="11"/>
    </row>
    <row r="51" spans="1:10" ht="33" x14ac:dyDescent="0.4">
      <c r="A51" s="14" t="s">
        <v>118</v>
      </c>
      <c r="B51" s="14"/>
      <c r="C51" s="14"/>
      <c r="D51" s="15"/>
      <c r="E51" s="14" t="s">
        <v>306</v>
      </c>
      <c r="F51" s="7" t="s">
        <v>33</v>
      </c>
      <c r="G51" s="8">
        <v>2017.1</v>
      </c>
      <c r="H51" s="26">
        <v>591.79999999999995</v>
      </c>
      <c r="I51" s="12" t="s">
        <v>449</v>
      </c>
      <c r="J51" s="11"/>
    </row>
    <row r="52" spans="1:10" x14ac:dyDescent="0.4">
      <c r="A52" s="14" t="s">
        <v>71</v>
      </c>
      <c r="B52" s="14" t="s">
        <v>188</v>
      </c>
      <c r="C52" s="14"/>
      <c r="D52" s="15"/>
      <c r="E52" s="14" t="s">
        <v>266</v>
      </c>
      <c r="F52" s="7" t="s">
        <v>5</v>
      </c>
      <c r="G52" s="8">
        <v>2018.9</v>
      </c>
      <c r="H52" s="26">
        <v>595.6</v>
      </c>
      <c r="I52" s="12" t="s">
        <v>17</v>
      </c>
      <c r="J52" s="11"/>
    </row>
    <row r="53" spans="1:10" x14ac:dyDescent="0.4">
      <c r="A53" s="14" t="s">
        <v>113</v>
      </c>
      <c r="B53" s="14"/>
      <c r="C53" s="14" t="s">
        <v>207</v>
      </c>
      <c r="D53" s="15"/>
      <c r="E53" s="14" t="s">
        <v>302</v>
      </c>
      <c r="F53" s="7" t="s">
        <v>374</v>
      </c>
      <c r="G53" s="8">
        <v>2018.8</v>
      </c>
      <c r="H53" s="26">
        <v>595.6</v>
      </c>
      <c r="I53" s="12" t="s">
        <v>445</v>
      </c>
      <c r="J53" s="11"/>
    </row>
    <row r="54" spans="1:10" x14ac:dyDescent="0.4">
      <c r="A54" s="14" t="s">
        <v>50</v>
      </c>
      <c r="B54" s="14"/>
      <c r="C54" s="14"/>
      <c r="D54" s="15"/>
      <c r="E54" s="14" t="s">
        <v>247</v>
      </c>
      <c r="F54" s="7" t="s">
        <v>350</v>
      </c>
      <c r="G54" s="8">
        <v>2016.12</v>
      </c>
      <c r="H54" s="26">
        <v>596</v>
      </c>
      <c r="I54" s="12" t="s">
        <v>400</v>
      </c>
      <c r="J54" s="11"/>
    </row>
    <row r="55" spans="1:10" x14ac:dyDescent="0.4">
      <c r="A55" s="14" t="s">
        <v>91</v>
      </c>
      <c r="B55" s="14"/>
      <c r="C55" s="14" t="s">
        <v>194</v>
      </c>
      <c r="D55" s="15"/>
      <c r="E55" s="14" t="s">
        <v>281</v>
      </c>
      <c r="F55" s="7" t="s">
        <v>353</v>
      </c>
      <c r="G55" s="8">
        <v>2016.11</v>
      </c>
      <c r="H55" s="26">
        <v>596</v>
      </c>
      <c r="I55" s="12" t="s">
        <v>400</v>
      </c>
      <c r="J55" s="11"/>
    </row>
    <row r="56" spans="1:10" x14ac:dyDescent="0.4">
      <c r="A56" s="14" t="s">
        <v>92</v>
      </c>
      <c r="B56" s="14"/>
      <c r="C56" s="14" t="s">
        <v>194</v>
      </c>
      <c r="D56" s="15"/>
      <c r="E56" s="14" t="s">
        <v>281</v>
      </c>
      <c r="F56" s="7" t="s">
        <v>353</v>
      </c>
      <c r="G56" s="8">
        <v>2017.1</v>
      </c>
      <c r="H56" s="26">
        <v>596</v>
      </c>
      <c r="I56" s="12" t="s">
        <v>400</v>
      </c>
      <c r="J56" s="11"/>
    </row>
    <row r="57" spans="1:10" ht="33" x14ac:dyDescent="0.4">
      <c r="A57" s="14" t="s">
        <v>93</v>
      </c>
      <c r="B57" s="14" t="s">
        <v>195</v>
      </c>
      <c r="C57" s="14"/>
      <c r="D57" s="15"/>
      <c r="E57" s="14" t="s">
        <v>282</v>
      </c>
      <c r="F57" s="7" t="s">
        <v>31</v>
      </c>
      <c r="G57" s="8">
        <v>2018.2</v>
      </c>
      <c r="H57" s="26">
        <v>596</v>
      </c>
      <c r="I57" s="12" t="s">
        <v>428</v>
      </c>
      <c r="J57" s="11"/>
    </row>
    <row r="58" spans="1:10" x14ac:dyDescent="0.4">
      <c r="A58" s="14" t="s">
        <v>491</v>
      </c>
      <c r="B58" s="14"/>
      <c r="C58" s="14"/>
      <c r="D58" s="15"/>
      <c r="E58" s="14" t="s">
        <v>490</v>
      </c>
      <c r="F58" s="7" t="s">
        <v>21</v>
      </c>
      <c r="G58" s="8">
        <v>2018.4</v>
      </c>
      <c r="H58" s="26" t="s">
        <v>489</v>
      </c>
      <c r="I58" s="12" t="s">
        <v>488</v>
      </c>
      <c r="J58" s="11"/>
    </row>
    <row r="59" spans="1:10" ht="33" x14ac:dyDescent="0.4">
      <c r="A59" s="14" t="s">
        <v>94</v>
      </c>
      <c r="B59" s="14"/>
      <c r="C59" s="14"/>
      <c r="D59" s="15"/>
      <c r="E59" s="14" t="s">
        <v>283</v>
      </c>
      <c r="F59" s="7" t="s">
        <v>368</v>
      </c>
      <c r="G59" s="8">
        <v>2018.1</v>
      </c>
      <c r="H59" s="26">
        <v>596</v>
      </c>
      <c r="I59" s="12" t="s">
        <v>429</v>
      </c>
      <c r="J59" s="11"/>
    </row>
    <row r="60" spans="1:10" x14ac:dyDescent="0.4">
      <c r="A60" s="14" t="s">
        <v>95</v>
      </c>
      <c r="B60" s="14" t="s">
        <v>196</v>
      </c>
      <c r="C60" s="14"/>
      <c r="D60" s="15"/>
      <c r="E60" s="14" t="s">
        <v>284</v>
      </c>
      <c r="F60" s="7" t="s">
        <v>5</v>
      </c>
      <c r="G60" s="8">
        <v>2018.1</v>
      </c>
      <c r="H60" s="26">
        <v>596</v>
      </c>
      <c r="I60" s="12" t="s">
        <v>430</v>
      </c>
      <c r="J60" s="11"/>
    </row>
    <row r="61" spans="1:10" x14ac:dyDescent="0.4">
      <c r="A61" s="19" t="s">
        <v>167</v>
      </c>
      <c r="B61" s="7" t="s">
        <v>236</v>
      </c>
      <c r="C61" s="7"/>
      <c r="D61" s="20"/>
      <c r="E61" s="7" t="s">
        <v>345</v>
      </c>
      <c r="F61" s="7" t="s">
        <v>35</v>
      </c>
      <c r="G61" s="8">
        <v>2018.6</v>
      </c>
      <c r="H61" s="26">
        <v>596</v>
      </c>
      <c r="I61" s="12" t="s">
        <v>10</v>
      </c>
      <c r="J61" s="21"/>
    </row>
    <row r="62" spans="1:10" x14ac:dyDescent="0.4">
      <c r="A62" s="14" t="s">
        <v>90</v>
      </c>
      <c r="B62" s="14"/>
      <c r="C62" s="14" t="s">
        <v>193</v>
      </c>
      <c r="D62" s="15"/>
      <c r="E62" s="14" t="s">
        <v>280</v>
      </c>
      <c r="F62" s="7" t="s">
        <v>367</v>
      </c>
      <c r="G62" s="8">
        <v>2018.7</v>
      </c>
      <c r="H62" s="26">
        <v>596.29999999999995</v>
      </c>
      <c r="I62" s="12" t="s">
        <v>8</v>
      </c>
      <c r="J62" s="11"/>
    </row>
    <row r="63" spans="1:10" ht="33" x14ac:dyDescent="0.4">
      <c r="A63" s="14" t="s">
        <v>89</v>
      </c>
      <c r="B63" s="14" t="s">
        <v>192</v>
      </c>
      <c r="C63" s="14"/>
      <c r="D63" s="15"/>
      <c r="E63" s="14" t="s">
        <v>279</v>
      </c>
      <c r="F63" s="7" t="s">
        <v>18</v>
      </c>
      <c r="G63" s="8">
        <v>2017.12</v>
      </c>
      <c r="H63" s="26">
        <v>596.65</v>
      </c>
      <c r="I63" s="12" t="s">
        <v>20</v>
      </c>
      <c r="J63" s="11"/>
    </row>
    <row r="64" spans="1:10" x14ac:dyDescent="0.4">
      <c r="A64" s="14" t="s">
        <v>67</v>
      </c>
      <c r="B64" s="14"/>
      <c r="C64" s="14"/>
      <c r="D64" s="15"/>
      <c r="E64" s="14" t="s">
        <v>263</v>
      </c>
      <c r="F64" s="7" t="s">
        <v>18</v>
      </c>
      <c r="G64" s="8">
        <v>2015.2</v>
      </c>
      <c r="H64" s="26">
        <v>596.70000000000005</v>
      </c>
      <c r="I64" s="12" t="s">
        <v>415</v>
      </c>
      <c r="J64" s="11"/>
    </row>
    <row r="65" spans="1:10" x14ac:dyDescent="0.4">
      <c r="A65" s="19" t="s">
        <v>164</v>
      </c>
      <c r="B65" s="7"/>
      <c r="C65" s="7"/>
      <c r="D65" s="20"/>
      <c r="E65" s="7" t="s">
        <v>342</v>
      </c>
      <c r="F65" s="7" t="s">
        <v>387</v>
      </c>
      <c r="G65" s="8">
        <v>2014.1</v>
      </c>
      <c r="H65" s="26">
        <v>596.70000000000005</v>
      </c>
      <c r="I65" s="12" t="s">
        <v>15</v>
      </c>
      <c r="J65" s="21"/>
    </row>
    <row r="66" spans="1:10" x14ac:dyDescent="0.4">
      <c r="A66" s="14" t="s">
        <v>134</v>
      </c>
      <c r="B66" s="14"/>
      <c r="C66" s="14"/>
      <c r="D66" s="15"/>
      <c r="E66" s="14" t="s">
        <v>319</v>
      </c>
      <c r="F66" s="7" t="s">
        <v>351</v>
      </c>
      <c r="G66" s="8">
        <v>2018.7</v>
      </c>
      <c r="H66" s="26">
        <v>598.4</v>
      </c>
      <c r="I66" s="12" t="s">
        <v>458</v>
      </c>
      <c r="J66" s="11"/>
    </row>
    <row r="67" spans="1:10" x14ac:dyDescent="0.4">
      <c r="A67" s="14" t="s">
        <v>157</v>
      </c>
      <c r="B67" s="14" t="s">
        <v>228</v>
      </c>
      <c r="C67" s="14"/>
      <c r="D67" s="15"/>
      <c r="E67" s="14" t="s">
        <v>335</v>
      </c>
      <c r="F67" s="7" t="s">
        <v>377</v>
      </c>
      <c r="G67" s="8">
        <v>2018.9</v>
      </c>
      <c r="H67" s="26">
        <v>599</v>
      </c>
      <c r="I67" s="12" t="s">
        <v>469</v>
      </c>
      <c r="J67" s="11"/>
    </row>
    <row r="68" spans="1:10" x14ac:dyDescent="0.4">
      <c r="A68" s="14" t="s">
        <v>65</v>
      </c>
      <c r="B68" s="14"/>
      <c r="C68" s="14"/>
      <c r="D68" s="15"/>
      <c r="E68" s="14" t="s">
        <v>261</v>
      </c>
      <c r="F68" s="7" t="s">
        <v>362</v>
      </c>
      <c r="G68" s="8">
        <v>2018.6</v>
      </c>
      <c r="H68" s="26">
        <v>599.04</v>
      </c>
      <c r="I68" s="12" t="s">
        <v>413</v>
      </c>
      <c r="J68" s="11"/>
    </row>
    <row r="69" spans="1:10" x14ac:dyDescent="0.4">
      <c r="A69" s="14" t="s">
        <v>66</v>
      </c>
      <c r="B69" s="14"/>
      <c r="C69" s="14"/>
      <c r="D69" s="15"/>
      <c r="E69" s="14" t="s">
        <v>262</v>
      </c>
      <c r="F69" s="7" t="s">
        <v>24</v>
      </c>
      <c r="G69" s="8">
        <v>2017.7</v>
      </c>
      <c r="H69" s="26">
        <v>599.04</v>
      </c>
      <c r="I69" s="12" t="s">
        <v>414</v>
      </c>
      <c r="J69" s="11"/>
    </row>
    <row r="70" spans="1:10" x14ac:dyDescent="0.4">
      <c r="A70" s="14" t="s">
        <v>68</v>
      </c>
      <c r="B70" s="14"/>
      <c r="C70" s="14" t="s">
        <v>186</v>
      </c>
      <c r="D70" s="15"/>
      <c r="E70" s="14" t="s">
        <v>264</v>
      </c>
      <c r="F70" s="7" t="s">
        <v>23</v>
      </c>
      <c r="G70" s="8">
        <v>2018.8</v>
      </c>
      <c r="H70" s="26">
        <v>599.04</v>
      </c>
      <c r="I70" s="12" t="s">
        <v>416</v>
      </c>
      <c r="J70" s="11"/>
    </row>
    <row r="71" spans="1:10" ht="33" x14ac:dyDescent="0.4">
      <c r="A71" s="14" t="s">
        <v>54</v>
      </c>
      <c r="B71" s="14" t="s">
        <v>178</v>
      </c>
      <c r="C71" s="14"/>
      <c r="D71" s="15"/>
      <c r="E71" s="14" t="s">
        <v>251</v>
      </c>
      <c r="F71" s="7" t="s">
        <v>353</v>
      </c>
      <c r="G71" s="8">
        <v>2017.7</v>
      </c>
      <c r="H71" s="26">
        <v>670.91</v>
      </c>
      <c r="I71" s="12" t="s">
        <v>404</v>
      </c>
      <c r="J71" s="11"/>
    </row>
    <row r="72" spans="1:10" ht="33" x14ac:dyDescent="0.4">
      <c r="A72" s="14" t="s">
        <v>128</v>
      </c>
      <c r="B72" s="14"/>
      <c r="C72" s="14"/>
      <c r="D72" s="15"/>
      <c r="E72" s="14" t="s">
        <v>313</v>
      </c>
      <c r="F72" s="7" t="s">
        <v>379</v>
      </c>
      <c r="G72" s="8">
        <v>2015.7</v>
      </c>
      <c r="H72" s="26">
        <v>674</v>
      </c>
      <c r="I72" s="12" t="s">
        <v>455</v>
      </c>
      <c r="J72" s="11"/>
    </row>
    <row r="73" spans="1:10" x14ac:dyDescent="0.4">
      <c r="A73" s="19" t="s">
        <v>161</v>
      </c>
      <c r="B73" s="7" t="s">
        <v>230</v>
      </c>
      <c r="C73" s="7"/>
      <c r="D73" s="20"/>
      <c r="E73" s="7" t="s">
        <v>339</v>
      </c>
      <c r="F73" s="7" t="s">
        <v>386</v>
      </c>
      <c r="G73" s="8">
        <v>2013.4</v>
      </c>
      <c r="H73" s="26">
        <v>708.7</v>
      </c>
      <c r="I73" s="12" t="s">
        <v>473</v>
      </c>
      <c r="J73" s="21"/>
    </row>
    <row r="74" spans="1:10" x14ac:dyDescent="0.4">
      <c r="A74" s="14" t="s">
        <v>88</v>
      </c>
      <c r="B74" s="14"/>
      <c r="C74" s="14"/>
      <c r="D74" s="15"/>
      <c r="E74" s="14" t="s">
        <v>278</v>
      </c>
      <c r="F74" s="7" t="s">
        <v>35</v>
      </c>
      <c r="G74" s="8">
        <v>2018.9</v>
      </c>
      <c r="H74" s="26">
        <v>723.3</v>
      </c>
      <c r="I74" s="12" t="s">
        <v>427</v>
      </c>
      <c r="J74" s="11"/>
    </row>
    <row r="75" spans="1:10" ht="33" x14ac:dyDescent="0.4">
      <c r="A75" s="14" t="s">
        <v>135</v>
      </c>
      <c r="B75" s="14"/>
      <c r="C75" s="14"/>
      <c r="D75" s="15"/>
      <c r="E75" s="14" t="s">
        <v>320</v>
      </c>
      <c r="F75" s="7" t="s">
        <v>382</v>
      </c>
      <c r="G75" s="8">
        <v>2017.12</v>
      </c>
      <c r="H75" s="26">
        <v>726.5</v>
      </c>
      <c r="I75" s="12" t="s">
        <v>459</v>
      </c>
      <c r="J75" s="11"/>
    </row>
    <row r="76" spans="1:10" x14ac:dyDescent="0.4">
      <c r="A76" s="14" t="s">
        <v>144</v>
      </c>
      <c r="B76" s="14"/>
      <c r="C76" s="14" t="s">
        <v>225</v>
      </c>
      <c r="D76" s="15">
        <v>2</v>
      </c>
      <c r="E76" s="14" t="s">
        <v>329</v>
      </c>
      <c r="F76" s="7" t="s">
        <v>31</v>
      </c>
      <c r="G76" s="8">
        <v>2015.9</v>
      </c>
      <c r="H76" s="26">
        <v>772.1</v>
      </c>
      <c r="I76" s="12" t="s">
        <v>464</v>
      </c>
      <c r="J76" s="11"/>
    </row>
    <row r="77" spans="1:10" ht="33" x14ac:dyDescent="0.4">
      <c r="A77" s="14" t="s">
        <v>96</v>
      </c>
      <c r="B77" s="14"/>
      <c r="C77" s="14"/>
      <c r="D77" s="15"/>
      <c r="E77" s="14" t="s">
        <v>285</v>
      </c>
      <c r="F77" s="7" t="s">
        <v>369</v>
      </c>
      <c r="G77" s="8">
        <v>2018.7</v>
      </c>
      <c r="H77" s="26">
        <v>778.04</v>
      </c>
      <c r="I77" s="12" t="s">
        <v>431</v>
      </c>
      <c r="J77" s="11"/>
    </row>
    <row r="78" spans="1:10" x14ac:dyDescent="0.4">
      <c r="A78" s="14" t="s">
        <v>137</v>
      </c>
      <c r="B78" s="14" t="s">
        <v>220</v>
      </c>
      <c r="C78" s="14"/>
      <c r="D78" s="15"/>
      <c r="E78" s="14" t="s">
        <v>322</v>
      </c>
      <c r="F78" s="7" t="s">
        <v>383</v>
      </c>
      <c r="G78" s="8">
        <v>2018.1</v>
      </c>
      <c r="H78" s="26">
        <v>778.21</v>
      </c>
      <c r="I78" s="12" t="s">
        <v>461</v>
      </c>
      <c r="J78" s="11"/>
    </row>
    <row r="79" spans="1:10" x14ac:dyDescent="0.4">
      <c r="A79" s="14" t="s">
        <v>58</v>
      </c>
      <c r="B79" s="14"/>
      <c r="C79" s="14"/>
      <c r="D79" s="15"/>
      <c r="E79" s="14" t="s">
        <v>254</v>
      </c>
      <c r="F79" s="7" t="s">
        <v>31</v>
      </c>
      <c r="G79" s="8">
        <v>2018.8</v>
      </c>
      <c r="H79" s="26">
        <v>779.14</v>
      </c>
      <c r="I79" s="12" t="s">
        <v>407</v>
      </c>
      <c r="J79" s="11"/>
    </row>
    <row r="80" spans="1:10" x14ac:dyDescent="0.4">
      <c r="A80" s="14" t="s">
        <v>146</v>
      </c>
      <c r="B80" s="14"/>
      <c r="C80" s="14"/>
      <c r="D80" s="15">
        <v>1</v>
      </c>
      <c r="E80" s="14" t="s">
        <v>329</v>
      </c>
      <c r="F80" s="7" t="s">
        <v>18</v>
      </c>
      <c r="G80" s="8">
        <v>2014.12</v>
      </c>
      <c r="H80" s="26">
        <v>779.9</v>
      </c>
      <c r="I80" s="12" t="s">
        <v>464</v>
      </c>
      <c r="J80" s="11"/>
    </row>
    <row r="81" spans="1:10" x14ac:dyDescent="0.4">
      <c r="A81" s="14" t="s">
        <v>148</v>
      </c>
      <c r="B81" s="14"/>
      <c r="C81" s="14" t="s">
        <v>226</v>
      </c>
      <c r="D81" s="15"/>
      <c r="E81" s="14" t="s">
        <v>330</v>
      </c>
      <c r="F81" s="7" t="s">
        <v>6</v>
      </c>
      <c r="G81" s="8">
        <v>2008.11</v>
      </c>
      <c r="H81" s="26">
        <v>791.04</v>
      </c>
      <c r="I81" s="12" t="s">
        <v>465</v>
      </c>
      <c r="J81" s="11"/>
    </row>
    <row r="82" spans="1:10" x14ac:dyDescent="0.4">
      <c r="A82" s="14" t="s">
        <v>111</v>
      </c>
      <c r="B82" s="14"/>
      <c r="C82" s="14" t="s">
        <v>206</v>
      </c>
      <c r="D82" s="15"/>
      <c r="E82" s="14" t="s">
        <v>300</v>
      </c>
      <c r="F82" s="7" t="s">
        <v>4</v>
      </c>
      <c r="G82" s="8" t="s">
        <v>392</v>
      </c>
      <c r="H82" s="26">
        <v>809.2</v>
      </c>
      <c r="I82" s="12" t="s">
        <v>444</v>
      </c>
      <c r="J82" s="11"/>
    </row>
    <row r="83" spans="1:10" x14ac:dyDescent="0.4">
      <c r="A83" s="14" t="s">
        <v>87</v>
      </c>
      <c r="B83" s="14"/>
      <c r="C83" s="14"/>
      <c r="D83" s="15"/>
      <c r="E83" s="14" t="s">
        <v>277</v>
      </c>
      <c r="F83" s="7" t="s">
        <v>366</v>
      </c>
      <c r="G83" s="8">
        <v>1957</v>
      </c>
      <c r="H83" s="26">
        <v>810.25</v>
      </c>
      <c r="I83" s="12" t="s">
        <v>28</v>
      </c>
      <c r="J83" s="11"/>
    </row>
    <row r="84" spans="1:10" ht="33" x14ac:dyDescent="0.4">
      <c r="A84" s="14" t="s">
        <v>45</v>
      </c>
      <c r="B84" s="14"/>
      <c r="C84" s="14" t="s">
        <v>173</v>
      </c>
      <c r="D84" s="14" t="s">
        <v>32</v>
      </c>
      <c r="E84" s="14" t="s">
        <v>242</v>
      </c>
      <c r="F84" s="7" t="s">
        <v>12</v>
      </c>
      <c r="G84" s="8" t="s">
        <v>388</v>
      </c>
      <c r="H84" s="26">
        <v>810.4</v>
      </c>
      <c r="I84" s="12" t="s">
        <v>395</v>
      </c>
      <c r="J84" s="11"/>
    </row>
    <row r="85" spans="1:10" ht="33" x14ac:dyDescent="0.4">
      <c r="A85" s="14" t="s">
        <v>45</v>
      </c>
      <c r="B85" s="14"/>
      <c r="C85" s="14" t="s">
        <v>173</v>
      </c>
      <c r="D85" s="15">
        <v>2</v>
      </c>
      <c r="E85" s="14" t="s">
        <v>242</v>
      </c>
      <c r="F85" s="7" t="s">
        <v>12</v>
      </c>
      <c r="G85" s="8" t="s">
        <v>388</v>
      </c>
      <c r="H85" s="26">
        <v>810.4</v>
      </c>
      <c r="I85" s="12" t="s">
        <v>395</v>
      </c>
      <c r="J85" s="11">
        <v>2</v>
      </c>
    </row>
    <row r="86" spans="1:10" ht="33" x14ac:dyDescent="0.4">
      <c r="A86" s="14" t="s">
        <v>45</v>
      </c>
      <c r="B86" s="14"/>
      <c r="C86" s="14" t="s">
        <v>173</v>
      </c>
      <c r="D86" s="15" t="s">
        <v>170</v>
      </c>
      <c r="E86" s="14" t="s">
        <v>242</v>
      </c>
      <c r="F86" s="7" t="s">
        <v>12</v>
      </c>
      <c r="G86" s="8" t="s">
        <v>388</v>
      </c>
      <c r="H86" s="26">
        <v>810.4</v>
      </c>
      <c r="I86" s="12" t="s">
        <v>395</v>
      </c>
      <c r="J86" s="11">
        <v>3</v>
      </c>
    </row>
    <row r="87" spans="1:10" x14ac:dyDescent="0.4">
      <c r="A87" s="14" t="s">
        <v>136</v>
      </c>
      <c r="B87" s="14" t="s">
        <v>219</v>
      </c>
      <c r="C87" s="14"/>
      <c r="D87" s="15"/>
      <c r="E87" s="14" t="s">
        <v>321</v>
      </c>
      <c r="F87" s="7" t="s">
        <v>375</v>
      </c>
      <c r="G87" s="8">
        <v>2017.8</v>
      </c>
      <c r="H87" s="26">
        <v>810.4</v>
      </c>
      <c r="I87" s="12" t="s">
        <v>460</v>
      </c>
      <c r="J87" s="11"/>
    </row>
    <row r="88" spans="1:10" x14ac:dyDescent="0.4">
      <c r="A88" s="14" t="s">
        <v>43</v>
      </c>
      <c r="B88" s="14"/>
      <c r="C88" s="14" t="s">
        <v>176</v>
      </c>
      <c r="D88" s="15"/>
      <c r="E88" s="14" t="s">
        <v>240</v>
      </c>
      <c r="F88" s="7" t="s">
        <v>24</v>
      </c>
      <c r="G88" s="8">
        <v>2007.7</v>
      </c>
      <c r="H88" s="26">
        <v>814.9</v>
      </c>
      <c r="I88" s="12" t="s">
        <v>10</v>
      </c>
      <c r="J88" s="11"/>
    </row>
    <row r="89" spans="1:10" x14ac:dyDescent="0.4">
      <c r="A89" s="14" t="s">
        <v>72</v>
      </c>
      <c r="B89" s="14"/>
      <c r="C89" s="14"/>
      <c r="D89" s="15"/>
      <c r="E89" s="14" t="s">
        <v>267</v>
      </c>
      <c r="F89" s="7" t="s">
        <v>22</v>
      </c>
      <c r="G89" s="8">
        <v>2018.4</v>
      </c>
      <c r="H89" s="26">
        <v>816</v>
      </c>
      <c r="I89" s="12" t="s">
        <v>418</v>
      </c>
      <c r="J89" s="11"/>
    </row>
    <row r="90" spans="1:10" x14ac:dyDescent="0.4">
      <c r="A90" s="14" t="s">
        <v>44</v>
      </c>
      <c r="B90" s="14" t="s">
        <v>172</v>
      </c>
      <c r="C90" s="14"/>
      <c r="D90" s="15"/>
      <c r="E90" s="14" t="s">
        <v>241</v>
      </c>
      <c r="F90" s="7" t="s">
        <v>348</v>
      </c>
      <c r="G90" s="8">
        <v>2009.1</v>
      </c>
      <c r="H90" s="26">
        <v>818.36</v>
      </c>
      <c r="I90" s="12" t="s">
        <v>394</v>
      </c>
      <c r="J90" s="11"/>
    </row>
    <row r="91" spans="1:10" x14ac:dyDescent="0.4">
      <c r="A91" s="14" t="s">
        <v>97</v>
      </c>
      <c r="B91" s="14"/>
      <c r="C91" s="14"/>
      <c r="D91" s="15"/>
      <c r="E91" s="14" t="s">
        <v>286</v>
      </c>
      <c r="F91" s="7" t="s">
        <v>370</v>
      </c>
      <c r="G91" s="8">
        <v>2018.6</v>
      </c>
      <c r="H91" s="26">
        <v>910.2</v>
      </c>
      <c r="I91" s="12" t="s">
        <v>11</v>
      </c>
      <c r="J91" s="11"/>
    </row>
    <row r="92" spans="1:10" x14ac:dyDescent="0.4">
      <c r="A92" s="14" t="s">
        <v>61</v>
      </c>
      <c r="B92" s="14" t="s">
        <v>183</v>
      </c>
      <c r="C92" s="14"/>
      <c r="D92" s="15"/>
      <c r="E92" s="14" t="s">
        <v>257</v>
      </c>
      <c r="F92" s="7" t="s">
        <v>358</v>
      </c>
      <c r="G92" s="8">
        <v>2016.4</v>
      </c>
      <c r="H92" s="26">
        <v>911.14700000000005</v>
      </c>
      <c r="I92" s="12" t="s">
        <v>409</v>
      </c>
      <c r="J92" s="11"/>
    </row>
    <row r="93" spans="1:10" x14ac:dyDescent="0.4">
      <c r="A93" s="14" t="s">
        <v>75</v>
      </c>
      <c r="B93" s="14"/>
      <c r="C93" s="14"/>
      <c r="D93" s="15"/>
      <c r="E93" s="14" t="s">
        <v>270</v>
      </c>
      <c r="F93" s="7" t="s">
        <v>364</v>
      </c>
      <c r="G93" s="8">
        <v>2017.12</v>
      </c>
      <c r="H93" s="26">
        <v>911.14700000000005</v>
      </c>
      <c r="I93" s="12" t="s">
        <v>421</v>
      </c>
      <c r="J93" s="11"/>
    </row>
    <row r="94" spans="1:10" x14ac:dyDescent="0.4">
      <c r="A94" s="14" t="s">
        <v>77</v>
      </c>
      <c r="B94" s="14"/>
      <c r="C94" s="14"/>
      <c r="D94" s="15"/>
      <c r="E94" s="14" t="s">
        <v>272</v>
      </c>
      <c r="F94" s="7" t="s">
        <v>364</v>
      </c>
      <c r="G94" s="8">
        <v>2016.5</v>
      </c>
      <c r="H94" s="26">
        <v>911.56</v>
      </c>
      <c r="I94" s="12" t="s">
        <v>422</v>
      </c>
      <c r="J94" s="11"/>
    </row>
    <row r="95" spans="1:10" x14ac:dyDescent="0.4">
      <c r="A95" s="14" t="s">
        <v>152</v>
      </c>
      <c r="B95" s="14"/>
      <c r="C95" s="14" t="s">
        <v>227</v>
      </c>
      <c r="D95" s="15"/>
      <c r="E95" s="14" t="s">
        <v>332</v>
      </c>
      <c r="F95" s="7" t="s">
        <v>384</v>
      </c>
      <c r="G95" s="8">
        <v>2010.1</v>
      </c>
      <c r="H95" s="26">
        <v>913.2</v>
      </c>
      <c r="I95" s="12" t="s">
        <v>467</v>
      </c>
      <c r="J95" s="11"/>
    </row>
    <row r="96" spans="1:10" x14ac:dyDescent="0.4">
      <c r="A96" s="14" t="s">
        <v>59</v>
      </c>
      <c r="B96" s="14" t="s">
        <v>181</v>
      </c>
      <c r="C96" s="14"/>
      <c r="D96" s="15"/>
      <c r="E96" s="14" t="s">
        <v>255</v>
      </c>
      <c r="F96" s="7" t="s">
        <v>356</v>
      </c>
      <c r="G96" s="8">
        <v>2007.5</v>
      </c>
      <c r="H96" s="26">
        <v>913.55</v>
      </c>
      <c r="I96" s="12" t="s">
        <v>408</v>
      </c>
      <c r="J96" s="11"/>
    </row>
    <row r="97" spans="1:10" x14ac:dyDescent="0.4">
      <c r="A97" s="14" t="s">
        <v>60</v>
      </c>
      <c r="B97" s="14"/>
      <c r="C97" s="14" t="s">
        <v>182</v>
      </c>
      <c r="D97" s="15"/>
      <c r="E97" s="14" t="s">
        <v>256</v>
      </c>
      <c r="F97" s="7" t="s">
        <v>357</v>
      </c>
      <c r="G97" s="8">
        <v>2011.4</v>
      </c>
      <c r="H97" s="26">
        <v>913.55</v>
      </c>
      <c r="I97" s="12" t="s">
        <v>408</v>
      </c>
      <c r="J97" s="11"/>
    </row>
    <row r="98" spans="1:10" x14ac:dyDescent="0.4">
      <c r="A98" s="14" t="s">
        <v>132</v>
      </c>
      <c r="B98" s="14" t="s">
        <v>217</v>
      </c>
      <c r="C98" s="14"/>
      <c r="D98" s="15"/>
      <c r="E98" s="14" t="s">
        <v>317</v>
      </c>
      <c r="F98" s="7" t="s">
        <v>381</v>
      </c>
      <c r="G98" s="8">
        <v>2006.4</v>
      </c>
      <c r="H98" s="26">
        <v>913.57</v>
      </c>
      <c r="I98" s="12" t="s">
        <v>457</v>
      </c>
      <c r="J98" s="11"/>
    </row>
    <row r="99" spans="1:10" x14ac:dyDescent="0.4">
      <c r="A99" s="14" t="s">
        <v>133</v>
      </c>
      <c r="B99" s="14" t="s">
        <v>218</v>
      </c>
      <c r="C99" s="14"/>
      <c r="D99" s="15"/>
      <c r="E99" s="14" t="s">
        <v>318</v>
      </c>
      <c r="F99" s="7" t="s">
        <v>381</v>
      </c>
      <c r="G99" s="8">
        <v>2016.5</v>
      </c>
      <c r="H99" s="26">
        <v>913.59</v>
      </c>
      <c r="I99" s="12" t="s">
        <v>405</v>
      </c>
      <c r="J99" s="11"/>
    </row>
    <row r="100" spans="1:10" x14ac:dyDescent="0.4">
      <c r="A100" s="14" t="s">
        <v>49</v>
      </c>
      <c r="B100" s="14"/>
      <c r="C100" s="14"/>
      <c r="D100" s="15"/>
      <c r="E100" s="14" t="s">
        <v>246</v>
      </c>
      <c r="F100" s="7" t="s">
        <v>31</v>
      </c>
      <c r="G100" s="8">
        <v>2016.1</v>
      </c>
      <c r="H100" s="26">
        <v>913.6</v>
      </c>
      <c r="I100" s="12" t="s">
        <v>399</v>
      </c>
      <c r="J100" s="11"/>
    </row>
    <row r="101" spans="1:10" x14ac:dyDescent="0.4">
      <c r="A101" s="14" t="s">
        <v>52</v>
      </c>
      <c r="B101" s="14"/>
      <c r="C101" s="14"/>
      <c r="D101" s="15"/>
      <c r="E101" s="14" t="s">
        <v>249</v>
      </c>
      <c r="F101" s="7" t="s">
        <v>351</v>
      </c>
      <c r="G101" s="8">
        <v>2017.3</v>
      </c>
      <c r="H101" s="26">
        <v>913.6</v>
      </c>
      <c r="I101" s="12" t="s">
        <v>402</v>
      </c>
      <c r="J101" s="11"/>
    </row>
    <row r="102" spans="1:10" x14ac:dyDescent="0.4">
      <c r="A102" s="14" t="s">
        <v>56</v>
      </c>
      <c r="B102" s="14"/>
      <c r="C102" s="14"/>
      <c r="D102" s="15"/>
      <c r="E102" s="14" t="s">
        <v>248</v>
      </c>
      <c r="F102" s="7" t="s">
        <v>23</v>
      </c>
      <c r="G102" s="8">
        <v>2018.4</v>
      </c>
      <c r="H102" s="26">
        <v>913.6</v>
      </c>
      <c r="I102" s="12" t="s">
        <v>401</v>
      </c>
      <c r="J102" s="11"/>
    </row>
    <row r="103" spans="1:10" x14ac:dyDescent="0.4">
      <c r="A103" s="14" t="s">
        <v>78</v>
      </c>
      <c r="B103" s="14"/>
      <c r="C103" s="14"/>
      <c r="D103" s="15"/>
      <c r="E103" s="14" t="s">
        <v>273</v>
      </c>
      <c r="F103" s="7" t="s">
        <v>7</v>
      </c>
      <c r="G103" s="8">
        <v>2015.1</v>
      </c>
      <c r="H103" s="26">
        <v>913.6</v>
      </c>
      <c r="I103" s="12" t="s">
        <v>423</v>
      </c>
      <c r="J103" s="11"/>
    </row>
    <row r="104" spans="1:10" x14ac:dyDescent="0.4">
      <c r="A104" s="14" t="s">
        <v>79</v>
      </c>
      <c r="B104" s="14"/>
      <c r="C104" s="14"/>
      <c r="D104" s="15"/>
      <c r="E104" s="14" t="s">
        <v>274</v>
      </c>
      <c r="F104" s="7" t="s">
        <v>7</v>
      </c>
      <c r="G104" s="8">
        <v>2018.9</v>
      </c>
      <c r="H104" s="26">
        <v>913.6</v>
      </c>
      <c r="I104" s="12" t="s">
        <v>424</v>
      </c>
      <c r="J104" s="11"/>
    </row>
    <row r="105" spans="1:10" x14ac:dyDescent="0.4">
      <c r="A105" s="14" t="s">
        <v>80</v>
      </c>
      <c r="B105" s="14"/>
      <c r="C105" s="14"/>
      <c r="D105" s="15"/>
      <c r="E105" s="14" t="s">
        <v>275</v>
      </c>
      <c r="F105" s="7" t="s">
        <v>24</v>
      </c>
      <c r="G105" s="8">
        <v>2017.11</v>
      </c>
      <c r="H105" s="26">
        <v>913.6</v>
      </c>
      <c r="I105" s="12" t="s">
        <v>425</v>
      </c>
      <c r="J105" s="11"/>
    </row>
    <row r="106" spans="1:10" x14ac:dyDescent="0.4">
      <c r="A106" s="14" t="s">
        <v>81</v>
      </c>
      <c r="B106" s="14"/>
      <c r="C106" s="14" t="s">
        <v>191</v>
      </c>
      <c r="D106" s="15"/>
      <c r="E106" s="14" t="s">
        <v>276</v>
      </c>
      <c r="F106" s="7" t="s">
        <v>27</v>
      </c>
      <c r="G106" s="8">
        <v>2009.6</v>
      </c>
      <c r="H106" s="26">
        <v>913.6</v>
      </c>
      <c r="I106" s="12" t="s">
        <v>426</v>
      </c>
      <c r="J106" s="11">
        <v>5</v>
      </c>
    </row>
    <row r="107" spans="1:10" x14ac:dyDescent="0.4">
      <c r="A107" s="14" t="s">
        <v>82</v>
      </c>
      <c r="B107" s="14"/>
      <c r="C107" s="14" t="s">
        <v>191</v>
      </c>
      <c r="D107" s="15"/>
      <c r="E107" s="14" t="s">
        <v>276</v>
      </c>
      <c r="F107" s="7" t="s">
        <v>27</v>
      </c>
      <c r="G107" s="8">
        <v>2009.4</v>
      </c>
      <c r="H107" s="26">
        <v>913.6</v>
      </c>
      <c r="I107" s="12" t="s">
        <v>426</v>
      </c>
      <c r="J107" s="11">
        <v>4</v>
      </c>
    </row>
    <row r="108" spans="1:10" x14ac:dyDescent="0.4">
      <c r="A108" s="14" t="s">
        <v>83</v>
      </c>
      <c r="B108" s="14"/>
      <c r="C108" s="14" t="s">
        <v>191</v>
      </c>
      <c r="D108" s="15"/>
      <c r="E108" s="14" t="s">
        <v>276</v>
      </c>
      <c r="F108" s="7" t="s">
        <v>27</v>
      </c>
      <c r="G108" s="8">
        <v>2009.2</v>
      </c>
      <c r="H108" s="26">
        <v>913.6</v>
      </c>
      <c r="I108" s="12" t="s">
        <v>426</v>
      </c>
      <c r="J108" s="11">
        <v>3</v>
      </c>
    </row>
    <row r="109" spans="1:10" x14ac:dyDescent="0.4">
      <c r="A109" s="14" t="s">
        <v>84</v>
      </c>
      <c r="B109" s="14"/>
      <c r="C109" s="14" t="s">
        <v>191</v>
      </c>
      <c r="D109" s="15"/>
      <c r="E109" s="14" t="s">
        <v>276</v>
      </c>
      <c r="F109" s="7" t="s">
        <v>27</v>
      </c>
      <c r="G109" s="8">
        <v>2008.12</v>
      </c>
      <c r="H109" s="26">
        <v>913.6</v>
      </c>
      <c r="I109" s="12" t="s">
        <v>426</v>
      </c>
      <c r="J109" s="11">
        <v>2</v>
      </c>
    </row>
    <row r="110" spans="1:10" x14ac:dyDescent="0.4">
      <c r="A110" s="14" t="s">
        <v>85</v>
      </c>
      <c r="B110" s="14"/>
      <c r="C110" s="14" t="s">
        <v>191</v>
      </c>
      <c r="D110" s="15"/>
      <c r="E110" s="14" t="s">
        <v>276</v>
      </c>
      <c r="F110" s="7" t="s">
        <v>27</v>
      </c>
      <c r="G110" s="8">
        <v>2008.1</v>
      </c>
      <c r="H110" s="26">
        <v>913.6</v>
      </c>
      <c r="I110" s="12" t="s">
        <v>426</v>
      </c>
      <c r="J110" s="11">
        <v>1</v>
      </c>
    </row>
    <row r="111" spans="1:10" x14ac:dyDescent="0.4">
      <c r="A111" s="14" t="s">
        <v>86</v>
      </c>
      <c r="B111" s="14"/>
      <c r="C111" s="14" t="s">
        <v>191</v>
      </c>
      <c r="D111" s="15"/>
      <c r="E111" s="14" t="s">
        <v>276</v>
      </c>
      <c r="F111" s="7" t="s">
        <v>27</v>
      </c>
      <c r="G111" s="8">
        <v>2017.9</v>
      </c>
      <c r="H111" s="26">
        <v>913.6</v>
      </c>
      <c r="I111" s="12" t="s">
        <v>426</v>
      </c>
      <c r="J111" s="11">
        <v>1</v>
      </c>
    </row>
    <row r="112" spans="1:10" x14ac:dyDescent="0.4">
      <c r="A112" s="14" t="s">
        <v>99</v>
      </c>
      <c r="B112" s="14"/>
      <c r="C112" s="14" t="s">
        <v>198</v>
      </c>
      <c r="D112" s="15"/>
      <c r="E112" s="14" t="s">
        <v>288</v>
      </c>
      <c r="F112" s="7" t="s">
        <v>371</v>
      </c>
      <c r="G112" s="8">
        <v>2017.2</v>
      </c>
      <c r="H112" s="26">
        <v>913.6</v>
      </c>
      <c r="I112" s="12" t="s">
        <v>433</v>
      </c>
      <c r="J112" s="11"/>
    </row>
    <row r="113" spans="1:10" x14ac:dyDescent="0.4">
      <c r="A113" s="14" t="s">
        <v>123</v>
      </c>
      <c r="B113" s="14"/>
      <c r="C113" s="14" t="s">
        <v>213</v>
      </c>
      <c r="D113" s="15"/>
      <c r="E113" s="14" t="s">
        <v>309</v>
      </c>
      <c r="F113" s="7" t="s">
        <v>378</v>
      </c>
      <c r="G113" s="8">
        <v>2018.9</v>
      </c>
      <c r="H113" s="26">
        <v>913.6</v>
      </c>
      <c r="I113" s="12" t="s">
        <v>451</v>
      </c>
      <c r="J113" s="11"/>
    </row>
    <row r="114" spans="1:10" x14ac:dyDescent="0.4">
      <c r="A114" s="14" t="s">
        <v>125</v>
      </c>
      <c r="B114" s="14"/>
      <c r="C114" s="14" t="s">
        <v>191</v>
      </c>
      <c r="D114" s="15"/>
      <c r="E114" s="14" t="s">
        <v>276</v>
      </c>
      <c r="F114" s="7" t="s">
        <v>27</v>
      </c>
      <c r="G114" s="8">
        <v>2017.9</v>
      </c>
      <c r="H114" s="26">
        <v>913.6</v>
      </c>
      <c r="I114" s="12" t="s">
        <v>426</v>
      </c>
      <c r="J114" s="11">
        <v>2</v>
      </c>
    </row>
    <row r="115" spans="1:10" x14ac:dyDescent="0.4">
      <c r="A115" s="14" t="s">
        <v>138</v>
      </c>
      <c r="B115" s="14"/>
      <c r="C115" s="14"/>
      <c r="D115" s="15"/>
      <c r="E115" s="14" t="s">
        <v>323</v>
      </c>
      <c r="F115" s="7" t="s">
        <v>31</v>
      </c>
      <c r="G115" s="8">
        <v>2018.1</v>
      </c>
      <c r="H115" s="26">
        <v>913.6</v>
      </c>
      <c r="I115" s="12" t="s">
        <v>9</v>
      </c>
      <c r="J115" s="11"/>
    </row>
    <row r="116" spans="1:10" x14ac:dyDescent="0.4">
      <c r="A116" s="16" t="s">
        <v>139</v>
      </c>
      <c r="B116" s="14"/>
      <c r="C116" s="14" t="s">
        <v>221</v>
      </c>
      <c r="D116" s="15"/>
      <c r="E116" s="14" t="s">
        <v>324</v>
      </c>
      <c r="F116" s="7" t="s">
        <v>27</v>
      </c>
      <c r="G116" s="8">
        <v>2017.4</v>
      </c>
      <c r="H116" s="26">
        <v>913.6</v>
      </c>
      <c r="I116" s="12" t="s">
        <v>462</v>
      </c>
      <c r="J116" s="11"/>
    </row>
    <row r="117" spans="1:10" x14ac:dyDescent="0.4">
      <c r="A117" s="14" t="s">
        <v>141</v>
      </c>
      <c r="B117" s="14"/>
      <c r="C117" s="14" t="s">
        <v>223</v>
      </c>
      <c r="D117" s="15"/>
      <c r="E117" s="14" t="s">
        <v>326</v>
      </c>
      <c r="F117" s="7" t="s">
        <v>7</v>
      </c>
      <c r="G117" s="8">
        <v>2018.7</v>
      </c>
      <c r="H117" s="26">
        <v>913.6</v>
      </c>
      <c r="I117" s="12" t="s">
        <v>428</v>
      </c>
      <c r="J117" s="11"/>
    </row>
    <row r="118" spans="1:10" x14ac:dyDescent="0.4">
      <c r="A118" s="14" t="s">
        <v>142</v>
      </c>
      <c r="B118" s="14"/>
      <c r="C118" s="14" t="s">
        <v>223</v>
      </c>
      <c r="D118" s="15"/>
      <c r="E118" s="14" t="s">
        <v>327</v>
      </c>
      <c r="F118" s="7" t="s">
        <v>7</v>
      </c>
      <c r="G118" s="8">
        <v>2018.2</v>
      </c>
      <c r="H118" s="26">
        <v>913.6</v>
      </c>
      <c r="I118" s="12" t="s">
        <v>428</v>
      </c>
      <c r="J118" s="11"/>
    </row>
    <row r="119" spans="1:10" x14ac:dyDescent="0.4">
      <c r="A119" s="14" t="s">
        <v>143</v>
      </c>
      <c r="B119" s="14"/>
      <c r="C119" s="14" t="s">
        <v>224</v>
      </c>
      <c r="D119" s="15"/>
      <c r="E119" s="14" t="s">
        <v>328</v>
      </c>
      <c r="F119" s="7" t="s">
        <v>7</v>
      </c>
      <c r="G119" s="8">
        <v>2017.12</v>
      </c>
      <c r="H119" s="26">
        <v>913.6</v>
      </c>
      <c r="I119" s="12" t="s">
        <v>413</v>
      </c>
      <c r="J119" s="11"/>
    </row>
    <row r="120" spans="1:10" x14ac:dyDescent="0.4">
      <c r="A120" s="14" t="s">
        <v>153</v>
      </c>
      <c r="B120" s="14"/>
      <c r="C120" s="14" t="s">
        <v>227</v>
      </c>
      <c r="D120" s="15"/>
      <c r="E120" s="14" t="s">
        <v>333</v>
      </c>
      <c r="F120" s="7" t="s">
        <v>384</v>
      </c>
      <c r="G120" s="8">
        <v>2010.4</v>
      </c>
      <c r="H120" s="26">
        <v>913.6</v>
      </c>
      <c r="I120" s="12" t="s">
        <v>19</v>
      </c>
      <c r="J120" s="11"/>
    </row>
    <row r="121" spans="1:10" x14ac:dyDescent="0.4">
      <c r="A121" s="19" t="s">
        <v>168</v>
      </c>
      <c r="B121" s="7"/>
      <c r="C121" s="7" t="s">
        <v>237</v>
      </c>
      <c r="D121" s="20"/>
      <c r="E121" s="7" t="s">
        <v>346</v>
      </c>
      <c r="F121" s="7" t="s">
        <v>23</v>
      </c>
      <c r="G121" s="8">
        <v>2018.8</v>
      </c>
      <c r="H121" s="26">
        <v>913.6</v>
      </c>
      <c r="I121" s="12" t="s">
        <v>437</v>
      </c>
      <c r="J121" s="21"/>
    </row>
    <row r="122" spans="1:10" x14ac:dyDescent="0.4">
      <c r="A122" s="19" t="s">
        <v>169</v>
      </c>
      <c r="B122" s="7"/>
      <c r="C122" s="7" t="s">
        <v>238</v>
      </c>
      <c r="D122" s="20"/>
      <c r="E122" s="7" t="s">
        <v>347</v>
      </c>
      <c r="F122" s="7" t="s">
        <v>23</v>
      </c>
      <c r="G122" s="8">
        <v>2017.2</v>
      </c>
      <c r="H122" s="26">
        <v>913.6</v>
      </c>
      <c r="I122" s="12" t="s">
        <v>478</v>
      </c>
      <c r="J122" s="21"/>
    </row>
    <row r="123" spans="1:10" x14ac:dyDescent="0.4">
      <c r="A123" s="14" t="s">
        <v>47</v>
      </c>
      <c r="B123" s="14"/>
      <c r="C123" s="14"/>
      <c r="D123" s="15"/>
      <c r="E123" s="14" t="s">
        <v>244</v>
      </c>
      <c r="F123" s="7" t="s">
        <v>7</v>
      </c>
      <c r="G123" s="8">
        <v>2015.7</v>
      </c>
      <c r="H123" s="26">
        <v>913.68</v>
      </c>
      <c r="I123" s="12" t="s">
        <v>397</v>
      </c>
      <c r="J123" s="11"/>
    </row>
    <row r="124" spans="1:10" x14ac:dyDescent="0.4">
      <c r="A124" s="14" t="s">
        <v>102</v>
      </c>
      <c r="B124" s="14"/>
      <c r="C124" s="14" t="s">
        <v>201</v>
      </c>
      <c r="D124" s="15">
        <v>1</v>
      </c>
      <c r="E124" s="14" t="s">
        <v>291</v>
      </c>
      <c r="F124" s="7" t="s">
        <v>372</v>
      </c>
      <c r="G124" s="8">
        <v>2011.1</v>
      </c>
      <c r="H124" s="26">
        <v>913.8</v>
      </c>
      <c r="I124" s="12" t="s">
        <v>25</v>
      </c>
      <c r="J124" s="11"/>
    </row>
    <row r="125" spans="1:10" ht="33" x14ac:dyDescent="0.4">
      <c r="A125" s="14" t="s">
        <v>103</v>
      </c>
      <c r="B125" s="14"/>
      <c r="C125" s="14" t="s">
        <v>201</v>
      </c>
      <c r="D125" s="15">
        <v>3</v>
      </c>
      <c r="E125" s="14" t="s">
        <v>292</v>
      </c>
      <c r="F125" s="7" t="s">
        <v>372</v>
      </c>
      <c r="G125" s="8">
        <v>2012.2</v>
      </c>
      <c r="H125" s="26">
        <v>913.8</v>
      </c>
      <c r="I125" s="12" t="s">
        <v>436</v>
      </c>
      <c r="J125" s="11"/>
    </row>
    <row r="126" spans="1:10" x14ac:dyDescent="0.4">
      <c r="A126" s="17" t="s">
        <v>160</v>
      </c>
      <c r="B126" s="17"/>
      <c r="C126" s="17" t="s">
        <v>201</v>
      </c>
      <c r="D126" s="22">
        <v>7</v>
      </c>
      <c r="E126" s="17" t="s">
        <v>338</v>
      </c>
      <c r="F126" s="17" t="s">
        <v>372</v>
      </c>
      <c r="G126" s="18">
        <v>2014.8</v>
      </c>
      <c r="H126" s="27">
        <v>913.8</v>
      </c>
      <c r="I126" s="29" t="s">
        <v>472</v>
      </c>
      <c r="J126" s="24"/>
    </row>
    <row r="127" spans="1:10" x14ac:dyDescent="0.4">
      <c r="A127" s="14" t="s">
        <v>51</v>
      </c>
      <c r="B127" s="14"/>
      <c r="C127" s="14"/>
      <c r="D127" s="15"/>
      <c r="E127" s="14" t="s">
        <v>248</v>
      </c>
      <c r="F127" s="7" t="s">
        <v>23</v>
      </c>
      <c r="G127" s="8">
        <v>2017.4</v>
      </c>
      <c r="H127" s="26">
        <v>914.6</v>
      </c>
      <c r="I127" s="23" t="s">
        <v>401</v>
      </c>
      <c r="J127" s="11"/>
    </row>
    <row r="128" spans="1:10" x14ac:dyDescent="0.4">
      <c r="A128" s="14" t="s">
        <v>140</v>
      </c>
      <c r="B128" s="14"/>
      <c r="C128" s="14" t="s">
        <v>222</v>
      </c>
      <c r="D128" s="15"/>
      <c r="E128" s="14" t="s">
        <v>325</v>
      </c>
      <c r="F128" s="7" t="s">
        <v>14</v>
      </c>
      <c r="G128" s="8">
        <v>2009.2</v>
      </c>
      <c r="H128" s="26">
        <v>914.6</v>
      </c>
      <c r="I128" s="23" t="s">
        <v>463</v>
      </c>
      <c r="J128" s="11"/>
    </row>
    <row r="129" spans="1:10" x14ac:dyDescent="0.4">
      <c r="A129" s="14" t="s">
        <v>145</v>
      </c>
      <c r="B129" s="14"/>
      <c r="C129" s="14" t="s">
        <v>225</v>
      </c>
      <c r="D129" s="15">
        <v>1</v>
      </c>
      <c r="E129" s="14" t="s">
        <v>329</v>
      </c>
      <c r="F129" s="7" t="s">
        <v>31</v>
      </c>
      <c r="G129" s="8">
        <v>2013.1</v>
      </c>
      <c r="H129" s="26">
        <v>914.6</v>
      </c>
      <c r="I129" s="23" t="s">
        <v>464</v>
      </c>
      <c r="J129" s="11"/>
    </row>
    <row r="130" spans="1:10" x14ac:dyDescent="0.4">
      <c r="A130" s="14" t="s">
        <v>147</v>
      </c>
      <c r="B130" s="14"/>
      <c r="C130" s="14"/>
      <c r="D130" s="15"/>
      <c r="E130" s="14" t="s">
        <v>329</v>
      </c>
      <c r="F130" s="7" t="s">
        <v>18</v>
      </c>
      <c r="G130" s="8">
        <v>2014.5</v>
      </c>
      <c r="H130" s="26">
        <v>914.6</v>
      </c>
      <c r="I130" s="23" t="s">
        <v>464</v>
      </c>
      <c r="J130" s="11"/>
    </row>
    <row r="131" spans="1:10" x14ac:dyDescent="0.4">
      <c r="A131" s="19" t="s">
        <v>162</v>
      </c>
      <c r="B131" s="7" t="s">
        <v>232</v>
      </c>
      <c r="C131" s="7" t="s">
        <v>231</v>
      </c>
      <c r="D131" s="20"/>
      <c r="E131" s="7" t="s">
        <v>340</v>
      </c>
      <c r="F131" s="7" t="s">
        <v>33</v>
      </c>
      <c r="G131" s="8">
        <v>2015.9</v>
      </c>
      <c r="H131" s="26">
        <v>914.6</v>
      </c>
      <c r="I131" s="23" t="s">
        <v>474</v>
      </c>
      <c r="J131" s="21"/>
    </row>
    <row r="132" spans="1:10" x14ac:dyDescent="0.4">
      <c r="A132" s="19" t="s">
        <v>163</v>
      </c>
      <c r="B132" s="7" t="s">
        <v>234</v>
      </c>
      <c r="C132" s="7"/>
      <c r="D132" s="20"/>
      <c r="E132" s="7" t="s">
        <v>340</v>
      </c>
      <c r="F132" s="7" t="s">
        <v>33</v>
      </c>
      <c r="G132" s="8">
        <v>2016.11</v>
      </c>
      <c r="H132" s="26">
        <v>914.6</v>
      </c>
      <c r="I132" s="23" t="s">
        <v>474</v>
      </c>
      <c r="J132" s="21"/>
    </row>
    <row r="133" spans="1:10" x14ac:dyDescent="0.4">
      <c r="A133" s="14" t="s">
        <v>149</v>
      </c>
      <c r="B133" s="14"/>
      <c r="C133" s="14" t="s">
        <v>227</v>
      </c>
      <c r="D133" s="15"/>
      <c r="E133" s="14" t="s">
        <v>331</v>
      </c>
      <c r="F133" s="7" t="s">
        <v>384</v>
      </c>
      <c r="G133" s="8">
        <v>2009.7</v>
      </c>
      <c r="H133" s="26">
        <v>932.5</v>
      </c>
      <c r="I133" s="23" t="s">
        <v>466</v>
      </c>
      <c r="J133" s="11"/>
    </row>
    <row r="134" spans="1:10" x14ac:dyDescent="0.4">
      <c r="A134" s="14" t="s">
        <v>150</v>
      </c>
      <c r="B134" s="14"/>
      <c r="C134" s="14" t="s">
        <v>227</v>
      </c>
      <c r="D134" s="15"/>
      <c r="E134" s="14" t="s">
        <v>331</v>
      </c>
      <c r="F134" s="7" t="s">
        <v>384</v>
      </c>
      <c r="G134" s="8">
        <v>2011.4</v>
      </c>
      <c r="H134" s="26">
        <v>932.5</v>
      </c>
      <c r="I134" s="23" t="s">
        <v>466</v>
      </c>
      <c r="J134" s="11"/>
    </row>
    <row r="135" spans="1:10" x14ac:dyDescent="0.4">
      <c r="A135" s="14" t="s">
        <v>151</v>
      </c>
      <c r="B135" s="14"/>
      <c r="C135" s="14" t="s">
        <v>227</v>
      </c>
      <c r="D135" s="15"/>
      <c r="E135" s="14" t="s">
        <v>331</v>
      </c>
      <c r="F135" s="7" t="s">
        <v>384</v>
      </c>
      <c r="G135" s="8">
        <v>2008.5</v>
      </c>
      <c r="H135" s="26">
        <v>932.5</v>
      </c>
      <c r="I135" s="23" t="s">
        <v>466</v>
      </c>
      <c r="J135" s="11"/>
    </row>
    <row r="136" spans="1:10" x14ac:dyDescent="0.4">
      <c r="A136" s="14" t="s">
        <v>156</v>
      </c>
      <c r="B136" s="14"/>
      <c r="C136" s="14" t="s">
        <v>227</v>
      </c>
      <c r="D136" s="15"/>
      <c r="E136" s="14" t="s">
        <v>334</v>
      </c>
      <c r="F136" s="7" t="s">
        <v>384</v>
      </c>
      <c r="G136" s="8">
        <v>2013.2</v>
      </c>
      <c r="H136" s="26">
        <v>943.7</v>
      </c>
      <c r="I136" s="23" t="s">
        <v>468</v>
      </c>
      <c r="J136" s="11"/>
    </row>
    <row r="137" spans="1:10" ht="33" x14ac:dyDescent="0.4">
      <c r="A137" s="14" t="s">
        <v>158</v>
      </c>
      <c r="B137" s="14"/>
      <c r="C137" s="14" t="s">
        <v>227</v>
      </c>
      <c r="D137" s="15"/>
      <c r="E137" s="14" t="s">
        <v>336</v>
      </c>
      <c r="F137" s="7" t="s">
        <v>384</v>
      </c>
      <c r="G137" s="8">
        <v>2007.1</v>
      </c>
      <c r="H137" s="26">
        <v>983</v>
      </c>
      <c r="I137" s="23" t="s">
        <v>470</v>
      </c>
      <c r="J137" s="11"/>
    </row>
  </sheetData>
  <autoFilter ref="A2:J2">
    <filterColumn colId="7" showButton="0"/>
    <filterColumn colId="8" showButton="0"/>
    <sortState ref="A3:J134">
      <sortCondition ref="H2"/>
    </sortState>
  </autoFilter>
  <sortState ref="A3:J123">
    <sortCondition ref="H3:H123"/>
    <sortCondition ref="I3:I123"/>
    <sortCondition ref="J3:J123"/>
  </sortState>
  <mergeCells count="2">
    <mergeCell ref="H2:J2"/>
    <mergeCell ref="A1:B1"/>
  </mergeCells>
  <phoneticPr fontId="18"/>
  <pageMargins left="0.23622047244094491" right="0.23622047244094491" top="0.35433070866141736" bottom="0.35433070866141736" header="0.31496062992125984" footer="0.31496062992125984"/>
  <pageSetup paperSize="9" scale="80" fitToHeight="0" orientation="landscape" r:id="rId1"/>
  <ignoredErrors>
    <ignoredError sqref="H58 H22:H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workbookViewId="0">
      <selection sqref="A1:B1"/>
    </sheetView>
  </sheetViews>
  <sheetFormatPr defaultRowHeight="18.75" x14ac:dyDescent="0.4"/>
  <cols>
    <col min="1" max="1" width="33.5" customWidth="1"/>
    <col min="2" max="2" width="29.125" customWidth="1"/>
    <col min="3" max="3" width="17.375" customWidth="1"/>
    <col min="4" max="4" width="13.375" bestFit="1" customWidth="1"/>
    <col min="5" max="5" width="24.75" customWidth="1"/>
    <col min="6" max="6" width="12.375" customWidth="1"/>
    <col min="7" max="7" width="8" bestFit="1" customWidth="1"/>
    <col min="8" max="8" width="9.125" customWidth="1"/>
    <col min="10" max="10" width="6.375" customWidth="1"/>
    <col min="11" max="11" width="21.125" bestFit="1" customWidth="1"/>
  </cols>
  <sheetData>
    <row r="1" spans="1:11" s="5" customFormat="1" ht="28.5" customHeight="1" x14ac:dyDescent="0.4">
      <c r="A1" s="61" t="s">
        <v>1644</v>
      </c>
      <c r="B1" s="61"/>
      <c r="C1" s="2"/>
      <c r="D1" s="9"/>
      <c r="E1" s="3"/>
      <c r="F1" s="3"/>
      <c r="G1" s="13"/>
      <c r="H1" s="25"/>
      <c r="I1" s="62">
        <f>COUNTA(A3:A100)</f>
        <v>98</v>
      </c>
      <c r="J1" s="62"/>
    </row>
    <row r="2" spans="1:11" x14ac:dyDescent="0.4">
      <c r="A2" s="6" t="s">
        <v>1646</v>
      </c>
      <c r="B2" s="6" t="s">
        <v>1647</v>
      </c>
      <c r="C2" s="6" t="s">
        <v>38</v>
      </c>
      <c r="D2" s="6" t="s">
        <v>0</v>
      </c>
      <c r="E2" s="6" t="s">
        <v>1293</v>
      </c>
      <c r="F2" s="6" t="s">
        <v>1294</v>
      </c>
      <c r="G2" s="6" t="s">
        <v>1</v>
      </c>
      <c r="H2" s="60" t="s">
        <v>1295</v>
      </c>
      <c r="I2" s="60"/>
      <c r="J2" s="60"/>
      <c r="K2" s="6" t="s">
        <v>1648</v>
      </c>
    </row>
    <row r="3" spans="1:11" x14ac:dyDescent="0.4">
      <c r="A3" s="14" t="s">
        <v>1578</v>
      </c>
      <c r="B3" s="14" t="s">
        <v>1296</v>
      </c>
      <c r="C3" s="31"/>
      <c r="D3" s="32"/>
      <c r="E3" s="32" t="s">
        <v>1297</v>
      </c>
      <c r="F3" s="32" t="s">
        <v>1298</v>
      </c>
      <c r="G3" s="33">
        <v>2014.7</v>
      </c>
      <c r="H3" s="41" t="s">
        <v>1579</v>
      </c>
      <c r="I3" s="45" t="s">
        <v>1299</v>
      </c>
      <c r="J3" s="43"/>
      <c r="K3" s="19"/>
    </row>
    <row r="4" spans="1:11" x14ac:dyDescent="0.4">
      <c r="A4" s="14" t="s">
        <v>1300</v>
      </c>
      <c r="B4" s="14"/>
      <c r="C4" s="31"/>
      <c r="D4" s="32"/>
      <c r="E4" s="32" t="s">
        <v>1301</v>
      </c>
      <c r="F4" s="32" t="s">
        <v>1302</v>
      </c>
      <c r="G4" s="33">
        <v>2018.7</v>
      </c>
      <c r="H4" s="41" t="s">
        <v>1580</v>
      </c>
      <c r="I4" s="45" t="s">
        <v>1303</v>
      </c>
      <c r="J4" s="43"/>
      <c r="K4" s="19"/>
    </row>
    <row r="5" spans="1:11" ht="33" x14ac:dyDescent="0.4">
      <c r="A5" s="35" t="s">
        <v>1304</v>
      </c>
      <c r="B5" s="35" t="s">
        <v>1581</v>
      </c>
      <c r="C5" s="36"/>
      <c r="D5" s="37"/>
      <c r="E5" s="37" t="s">
        <v>1305</v>
      </c>
      <c r="F5" s="37" t="s">
        <v>1306</v>
      </c>
      <c r="G5" s="38">
        <v>2015.5</v>
      </c>
      <c r="H5" s="42" t="s">
        <v>484</v>
      </c>
      <c r="I5" s="46" t="s">
        <v>439</v>
      </c>
      <c r="J5" s="44"/>
      <c r="K5" s="40" t="s">
        <v>1307</v>
      </c>
    </row>
    <row r="6" spans="1:11" x14ac:dyDescent="0.4">
      <c r="A6" s="35" t="s">
        <v>1308</v>
      </c>
      <c r="B6" s="35" t="s">
        <v>1582</v>
      </c>
      <c r="C6" s="36"/>
      <c r="D6" s="37" t="s">
        <v>1583</v>
      </c>
      <c r="E6" s="37" t="s">
        <v>1309</v>
      </c>
      <c r="F6" s="37" t="s">
        <v>1310</v>
      </c>
      <c r="G6" s="38">
        <v>2014.3</v>
      </c>
      <c r="H6" s="42" t="s">
        <v>484</v>
      </c>
      <c r="I6" s="46" t="s">
        <v>1311</v>
      </c>
      <c r="J6" s="44"/>
      <c r="K6" s="40" t="s">
        <v>1307</v>
      </c>
    </row>
    <row r="7" spans="1:11" x14ac:dyDescent="0.4">
      <c r="A7" s="35" t="s">
        <v>1312</v>
      </c>
      <c r="B7" s="35" t="s">
        <v>1584</v>
      </c>
      <c r="C7" s="36"/>
      <c r="D7" s="37"/>
      <c r="E7" s="37" t="s">
        <v>1305</v>
      </c>
      <c r="F7" s="37" t="s">
        <v>1306</v>
      </c>
      <c r="G7" s="38">
        <v>2018.2</v>
      </c>
      <c r="H7" s="42" t="s">
        <v>484</v>
      </c>
      <c r="I7" s="46" t="s">
        <v>439</v>
      </c>
      <c r="J7" s="44"/>
      <c r="K7" s="40" t="s">
        <v>1307</v>
      </c>
    </row>
    <row r="8" spans="1:11" x14ac:dyDescent="0.4">
      <c r="A8" s="35" t="s">
        <v>1313</v>
      </c>
      <c r="B8" s="35"/>
      <c r="C8" s="36"/>
      <c r="D8" s="37"/>
      <c r="E8" s="37" t="s">
        <v>1314</v>
      </c>
      <c r="F8" s="37" t="s">
        <v>1315</v>
      </c>
      <c r="G8" s="38">
        <v>2015.4</v>
      </c>
      <c r="H8" s="42" t="s">
        <v>484</v>
      </c>
      <c r="I8" s="46" t="s">
        <v>1316</v>
      </c>
      <c r="J8" s="44"/>
      <c r="K8" s="40" t="s">
        <v>1307</v>
      </c>
    </row>
    <row r="9" spans="1:11" ht="33" x14ac:dyDescent="0.4">
      <c r="A9" s="35" t="s">
        <v>1317</v>
      </c>
      <c r="B9" s="35" t="s">
        <v>1585</v>
      </c>
      <c r="C9" s="36"/>
      <c r="D9" s="37"/>
      <c r="E9" s="37" t="s">
        <v>1318</v>
      </c>
      <c r="F9" s="37" t="s">
        <v>1310</v>
      </c>
      <c r="G9" s="38">
        <v>2016.3</v>
      </c>
      <c r="H9" s="42" t="s">
        <v>484</v>
      </c>
      <c r="I9" s="46" t="s">
        <v>1311</v>
      </c>
      <c r="J9" s="44"/>
      <c r="K9" s="40" t="s">
        <v>1307</v>
      </c>
    </row>
    <row r="10" spans="1:11" x14ac:dyDescent="0.4">
      <c r="A10" s="14" t="s">
        <v>1319</v>
      </c>
      <c r="B10" s="14" t="s">
        <v>1586</v>
      </c>
      <c r="C10" s="31" t="s">
        <v>1320</v>
      </c>
      <c r="D10" s="32"/>
      <c r="E10" s="32" t="s">
        <v>1321</v>
      </c>
      <c r="F10" s="32" t="s">
        <v>31</v>
      </c>
      <c r="G10" s="33">
        <v>2013.4</v>
      </c>
      <c r="H10" s="41" t="s">
        <v>1587</v>
      </c>
      <c r="I10" s="45" t="s">
        <v>1322</v>
      </c>
      <c r="J10" s="43"/>
      <c r="K10" s="19" t="s">
        <v>1307</v>
      </c>
    </row>
    <row r="11" spans="1:11" x14ac:dyDescent="0.4">
      <c r="A11" s="14" t="s">
        <v>1323</v>
      </c>
      <c r="B11" s="14" t="s">
        <v>1588</v>
      </c>
      <c r="C11" s="31"/>
      <c r="D11" s="32"/>
      <c r="E11" s="32" t="s">
        <v>1324</v>
      </c>
      <c r="F11" s="32" t="s">
        <v>1325</v>
      </c>
      <c r="G11" s="33">
        <v>2018.3</v>
      </c>
      <c r="H11" s="41">
        <v>141.19999999999999</v>
      </c>
      <c r="I11" s="45" t="s">
        <v>1326</v>
      </c>
      <c r="J11" s="43"/>
      <c r="K11" s="19"/>
    </row>
    <row r="12" spans="1:11" x14ac:dyDescent="0.4">
      <c r="A12" s="14" t="s">
        <v>1327</v>
      </c>
      <c r="B12" s="14"/>
      <c r="C12" s="31"/>
      <c r="D12" s="32"/>
      <c r="E12" s="32" t="s">
        <v>1328</v>
      </c>
      <c r="F12" s="32" t="s">
        <v>353</v>
      </c>
      <c r="G12" s="33">
        <v>2018.9</v>
      </c>
      <c r="H12" s="41">
        <v>141.5</v>
      </c>
      <c r="I12" s="45" t="s">
        <v>1329</v>
      </c>
      <c r="J12" s="43"/>
      <c r="K12" s="19"/>
    </row>
    <row r="13" spans="1:11" x14ac:dyDescent="0.4">
      <c r="A13" s="14" t="s">
        <v>1330</v>
      </c>
      <c r="B13" s="14"/>
      <c r="C13" s="31"/>
      <c r="D13" s="32"/>
      <c r="E13" s="32" t="s">
        <v>1331</v>
      </c>
      <c r="F13" s="32" t="s">
        <v>22</v>
      </c>
      <c r="G13" s="33" t="s">
        <v>1589</v>
      </c>
      <c r="H13" s="41">
        <v>141.93</v>
      </c>
      <c r="I13" s="45" t="s">
        <v>1332</v>
      </c>
      <c r="J13" s="43"/>
      <c r="K13" s="19"/>
    </row>
    <row r="14" spans="1:11" ht="33" x14ac:dyDescent="0.4">
      <c r="A14" s="14" t="s">
        <v>1333</v>
      </c>
      <c r="B14" s="14"/>
      <c r="C14" s="31"/>
      <c r="D14" s="32"/>
      <c r="E14" s="32" t="s">
        <v>1334</v>
      </c>
      <c r="F14" s="32" t="s">
        <v>371</v>
      </c>
      <c r="G14" s="33">
        <v>2015.8</v>
      </c>
      <c r="H14" s="41">
        <v>143.1</v>
      </c>
      <c r="I14" s="45" t="s">
        <v>1335</v>
      </c>
      <c r="J14" s="43"/>
      <c r="K14" s="19"/>
    </row>
    <row r="15" spans="1:11" x14ac:dyDescent="0.4">
      <c r="A15" s="14" t="s">
        <v>1336</v>
      </c>
      <c r="B15" s="14"/>
      <c r="C15" s="31" t="s">
        <v>1337</v>
      </c>
      <c r="D15" s="32"/>
      <c r="E15" s="32" t="s">
        <v>1338</v>
      </c>
      <c r="F15" s="32" t="s">
        <v>1339</v>
      </c>
      <c r="G15" s="33">
        <v>2018.7</v>
      </c>
      <c r="H15" s="41">
        <v>147</v>
      </c>
      <c r="I15" s="45" t="s">
        <v>1340</v>
      </c>
      <c r="J15" s="43"/>
      <c r="K15" s="19"/>
    </row>
    <row r="16" spans="1:11" x14ac:dyDescent="0.4">
      <c r="A16" s="14" t="s">
        <v>1341</v>
      </c>
      <c r="B16" s="14"/>
      <c r="C16" s="31" t="s">
        <v>935</v>
      </c>
      <c r="D16" s="32"/>
      <c r="E16" s="32" t="s">
        <v>1342</v>
      </c>
      <c r="F16" s="32" t="s">
        <v>937</v>
      </c>
      <c r="G16" s="33">
        <v>2018.7</v>
      </c>
      <c r="H16" s="41">
        <v>159</v>
      </c>
      <c r="I16" s="45" t="s">
        <v>1329</v>
      </c>
      <c r="J16" s="43"/>
      <c r="K16" s="19"/>
    </row>
    <row r="17" spans="1:11" x14ac:dyDescent="0.4">
      <c r="A17" s="14" t="s">
        <v>1343</v>
      </c>
      <c r="B17" s="14" t="s">
        <v>1590</v>
      </c>
      <c r="C17" s="31"/>
      <c r="D17" s="32"/>
      <c r="E17" s="32" t="s">
        <v>1344</v>
      </c>
      <c r="F17" s="32" t="s">
        <v>23</v>
      </c>
      <c r="G17" s="33">
        <v>2018.9</v>
      </c>
      <c r="H17" s="41">
        <v>159</v>
      </c>
      <c r="I17" s="45" t="s">
        <v>439</v>
      </c>
      <c r="J17" s="43"/>
      <c r="K17" s="19"/>
    </row>
    <row r="18" spans="1:11" x14ac:dyDescent="0.4">
      <c r="A18" s="14" t="s">
        <v>1345</v>
      </c>
      <c r="B18" s="14" t="s">
        <v>1591</v>
      </c>
      <c r="C18" s="31"/>
      <c r="D18" s="32"/>
      <c r="E18" s="32" t="s">
        <v>1346</v>
      </c>
      <c r="F18" s="32" t="s">
        <v>1347</v>
      </c>
      <c r="G18" s="33">
        <v>2018.1</v>
      </c>
      <c r="H18" s="41">
        <v>159</v>
      </c>
      <c r="I18" s="45" t="s">
        <v>1348</v>
      </c>
      <c r="J18" s="43"/>
      <c r="K18" s="19"/>
    </row>
    <row r="19" spans="1:11" x14ac:dyDescent="0.4">
      <c r="A19" s="14" t="s">
        <v>1349</v>
      </c>
      <c r="B19" s="14"/>
      <c r="C19" s="31"/>
      <c r="D19" s="32"/>
      <c r="E19" s="32" t="s">
        <v>1350</v>
      </c>
      <c r="F19" s="32" t="s">
        <v>16</v>
      </c>
      <c r="G19" s="33">
        <v>2015.8</v>
      </c>
      <c r="H19" s="41">
        <v>159</v>
      </c>
      <c r="I19" s="45" t="s">
        <v>1351</v>
      </c>
      <c r="J19" s="43"/>
      <c r="K19" s="19"/>
    </row>
    <row r="20" spans="1:11" ht="49.5" x14ac:dyDescent="0.4">
      <c r="A20" s="14" t="s">
        <v>1352</v>
      </c>
      <c r="B20" s="14" t="s">
        <v>1592</v>
      </c>
      <c r="C20" s="31" t="s">
        <v>1353</v>
      </c>
      <c r="D20" s="32"/>
      <c r="E20" s="32" t="s">
        <v>1354</v>
      </c>
      <c r="F20" s="32" t="s">
        <v>1355</v>
      </c>
      <c r="G20" s="33">
        <v>2017.1</v>
      </c>
      <c r="H20" s="41">
        <v>159</v>
      </c>
      <c r="I20" s="45" t="s">
        <v>1356</v>
      </c>
      <c r="J20" s="43"/>
      <c r="K20" s="19"/>
    </row>
    <row r="21" spans="1:11" ht="33" x14ac:dyDescent="0.4">
      <c r="A21" s="14" t="s">
        <v>100</v>
      </c>
      <c r="B21" s="14" t="s">
        <v>199</v>
      </c>
      <c r="C21" s="31"/>
      <c r="D21" s="32"/>
      <c r="E21" s="32" t="s">
        <v>289</v>
      </c>
      <c r="F21" s="32" t="s">
        <v>22</v>
      </c>
      <c r="G21" s="33">
        <v>2014.7</v>
      </c>
      <c r="H21" s="41">
        <v>159.4</v>
      </c>
      <c r="I21" s="45" t="s">
        <v>434</v>
      </c>
      <c r="J21" s="43"/>
      <c r="K21" s="19"/>
    </row>
    <row r="22" spans="1:11" x14ac:dyDescent="0.4">
      <c r="A22" s="14" t="s">
        <v>1593</v>
      </c>
      <c r="B22" s="14" t="s">
        <v>1594</v>
      </c>
      <c r="C22" s="31"/>
      <c r="D22" s="32"/>
      <c r="E22" s="32" t="s">
        <v>1357</v>
      </c>
      <c r="F22" s="32" t="s">
        <v>1358</v>
      </c>
      <c r="G22" s="33">
        <v>2016.2</v>
      </c>
      <c r="H22" s="41">
        <v>291.76</v>
      </c>
      <c r="I22" s="45" t="s">
        <v>395</v>
      </c>
      <c r="J22" s="43"/>
      <c r="K22" s="19"/>
    </row>
    <row r="23" spans="1:11" x14ac:dyDescent="0.4">
      <c r="A23" s="14" t="s">
        <v>1359</v>
      </c>
      <c r="B23" s="14" t="s">
        <v>1595</v>
      </c>
      <c r="C23" s="31"/>
      <c r="D23" s="32">
        <v>2020</v>
      </c>
      <c r="E23" s="32" t="s">
        <v>1360</v>
      </c>
      <c r="F23" s="32" t="s">
        <v>1361</v>
      </c>
      <c r="G23" s="33" t="s">
        <v>1596</v>
      </c>
      <c r="H23" s="41">
        <v>307.8</v>
      </c>
      <c r="I23" s="45" t="s">
        <v>1362</v>
      </c>
      <c r="J23" s="43"/>
      <c r="K23" s="19"/>
    </row>
    <row r="24" spans="1:11" x14ac:dyDescent="0.4">
      <c r="A24" s="14" t="s">
        <v>1363</v>
      </c>
      <c r="B24" s="14" t="s">
        <v>1597</v>
      </c>
      <c r="C24" s="31"/>
      <c r="D24" s="32"/>
      <c r="E24" s="32" t="s">
        <v>1364</v>
      </c>
      <c r="F24" s="32" t="s">
        <v>839</v>
      </c>
      <c r="G24" s="33">
        <v>2011.9</v>
      </c>
      <c r="H24" s="41">
        <v>307.8</v>
      </c>
      <c r="I24" s="45" t="s">
        <v>471</v>
      </c>
      <c r="J24" s="43"/>
      <c r="K24" s="19"/>
    </row>
    <row r="25" spans="1:11" x14ac:dyDescent="0.4">
      <c r="A25" s="14" t="s">
        <v>1365</v>
      </c>
      <c r="B25" s="14" t="s">
        <v>1598</v>
      </c>
      <c r="C25" s="31"/>
      <c r="D25" s="32" t="s">
        <v>1599</v>
      </c>
      <c r="E25" s="32" t="s">
        <v>1366</v>
      </c>
      <c r="F25" s="32" t="s">
        <v>4</v>
      </c>
      <c r="G25" s="33" t="s">
        <v>1600</v>
      </c>
      <c r="H25" s="41">
        <v>307.8</v>
      </c>
      <c r="I25" s="45" t="s">
        <v>785</v>
      </c>
      <c r="J25" s="43"/>
      <c r="K25" s="19"/>
    </row>
    <row r="26" spans="1:11" x14ac:dyDescent="0.4">
      <c r="A26" s="14" t="s">
        <v>1367</v>
      </c>
      <c r="B26" s="14"/>
      <c r="C26" s="31"/>
      <c r="D26" s="32" t="s">
        <v>1601</v>
      </c>
      <c r="E26" s="32" t="s">
        <v>1368</v>
      </c>
      <c r="F26" s="32" t="s">
        <v>1369</v>
      </c>
      <c r="G26" s="33" t="s">
        <v>1602</v>
      </c>
      <c r="H26" s="41">
        <v>307.8</v>
      </c>
      <c r="I26" s="45" t="s">
        <v>396</v>
      </c>
      <c r="J26" s="43"/>
      <c r="K26" s="19"/>
    </row>
    <row r="27" spans="1:11" x14ac:dyDescent="0.4">
      <c r="A27" s="14" t="s">
        <v>1370</v>
      </c>
      <c r="B27" s="14"/>
      <c r="C27" s="31" t="s">
        <v>1371</v>
      </c>
      <c r="D27" s="32" t="s">
        <v>1372</v>
      </c>
      <c r="E27" s="32" t="s">
        <v>1373</v>
      </c>
      <c r="F27" s="32" t="s">
        <v>1374</v>
      </c>
      <c r="G27" s="33" t="s">
        <v>1603</v>
      </c>
      <c r="H27" s="41">
        <v>307.8</v>
      </c>
      <c r="I27" s="45" t="s">
        <v>1375</v>
      </c>
      <c r="J27" s="43"/>
      <c r="K27" s="19"/>
    </row>
    <row r="28" spans="1:11" x14ac:dyDescent="0.4">
      <c r="A28" s="14" t="s">
        <v>1376</v>
      </c>
      <c r="B28" s="14" t="s">
        <v>1604</v>
      </c>
      <c r="C28" s="31"/>
      <c r="D28" s="32"/>
      <c r="E28" s="32" t="s">
        <v>1377</v>
      </c>
      <c r="F28" s="32" t="s">
        <v>1378</v>
      </c>
      <c r="G28" s="33">
        <v>2016.9</v>
      </c>
      <c r="H28" s="41">
        <v>336</v>
      </c>
      <c r="I28" s="45" t="s">
        <v>396</v>
      </c>
      <c r="J28" s="43"/>
      <c r="K28" s="19"/>
    </row>
    <row r="29" spans="1:11" x14ac:dyDescent="0.4">
      <c r="A29" s="14" t="s">
        <v>1379</v>
      </c>
      <c r="B29" s="14" t="s">
        <v>1642</v>
      </c>
      <c r="C29" s="31" t="s">
        <v>1380</v>
      </c>
      <c r="D29" s="32"/>
      <c r="E29" s="32" t="s">
        <v>1381</v>
      </c>
      <c r="F29" s="32" t="s">
        <v>1382</v>
      </c>
      <c r="G29" s="33">
        <v>2017.2</v>
      </c>
      <c r="H29" s="41">
        <v>336.49</v>
      </c>
      <c r="I29" s="45" t="s">
        <v>1383</v>
      </c>
      <c r="J29" s="43"/>
      <c r="K29" s="19"/>
    </row>
    <row r="30" spans="1:11" x14ac:dyDescent="0.4">
      <c r="A30" s="14" t="s">
        <v>1384</v>
      </c>
      <c r="B30" s="14"/>
      <c r="C30" s="31"/>
      <c r="D30" s="32"/>
      <c r="E30" s="32" t="s">
        <v>1385</v>
      </c>
      <c r="F30" s="32" t="s">
        <v>1201</v>
      </c>
      <c r="G30" s="33">
        <v>2018.5</v>
      </c>
      <c r="H30" s="41">
        <v>336.49</v>
      </c>
      <c r="I30" s="45" t="s">
        <v>1386</v>
      </c>
      <c r="J30" s="43"/>
      <c r="K30" s="19"/>
    </row>
    <row r="31" spans="1:11" x14ac:dyDescent="0.4">
      <c r="A31" s="14" t="s">
        <v>1387</v>
      </c>
      <c r="B31" s="14" t="s">
        <v>1605</v>
      </c>
      <c r="C31" s="31"/>
      <c r="D31" s="32"/>
      <c r="E31" s="32" t="s">
        <v>1388</v>
      </c>
      <c r="F31" s="32" t="s">
        <v>1389</v>
      </c>
      <c r="G31" s="33">
        <v>2017.4</v>
      </c>
      <c r="H31" s="41">
        <v>336.49</v>
      </c>
      <c r="I31" s="45" t="s">
        <v>488</v>
      </c>
      <c r="J31" s="43"/>
      <c r="K31" s="19"/>
    </row>
    <row r="32" spans="1:11" x14ac:dyDescent="0.4">
      <c r="A32" s="14" t="s">
        <v>1390</v>
      </c>
      <c r="B32" s="14" t="s">
        <v>1606</v>
      </c>
      <c r="C32" s="31"/>
      <c r="D32" s="32"/>
      <c r="E32" s="32" t="s">
        <v>1391</v>
      </c>
      <c r="F32" s="32" t="s">
        <v>1392</v>
      </c>
      <c r="G32" s="33">
        <v>2014.11</v>
      </c>
      <c r="H32" s="41">
        <v>336.49</v>
      </c>
      <c r="I32" s="45" t="s">
        <v>1393</v>
      </c>
      <c r="J32" s="43"/>
      <c r="K32" s="19"/>
    </row>
    <row r="33" spans="1:11" x14ac:dyDescent="0.4">
      <c r="A33" s="14" t="s">
        <v>1394</v>
      </c>
      <c r="B33" s="14" t="s">
        <v>1607</v>
      </c>
      <c r="C33" s="31"/>
      <c r="D33" s="32"/>
      <c r="E33" s="32" t="s">
        <v>1395</v>
      </c>
      <c r="F33" s="32" t="s">
        <v>35</v>
      </c>
      <c r="G33" s="33">
        <v>2018.1</v>
      </c>
      <c r="H33" s="41">
        <v>361.4</v>
      </c>
      <c r="I33" s="45" t="s">
        <v>1396</v>
      </c>
      <c r="J33" s="43"/>
      <c r="K33" s="19"/>
    </row>
    <row r="34" spans="1:11" x14ac:dyDescent="0.4">
      <c r="A34" s="14" t="s">
        <v>1397</v>
      </c>
      <c r="B34" s="14"/>
      <c r="C34" s="31"/>
      <c r="D34" s="32"/>
      <c r="E34" s="32" t="s">
        <v>1398</v>
      </c>
      <c r="F34" s="32" t="s">
        <v>1201</v>
      </c>
      <c r="G34" s="33" t="s">
        <v>1608</v>
      </c>
      <c r="H34" s="41">
        <v>361.4</v>
      </c>
      <c r="I34" s="45" t="s">
        <v>1399</v>
      </c>
      <c r="J34" s="43"/>
      <c r="K34" s="19"/>
    </row>
    <row r="35" spans="1:11" x14ac:dyDescent="0.4">
      <c r="A35" s="14" t="s">
        <v>1400</v>
      </c>
      <c r="B35" s="14" t="s">
        <v>1609</v>
      </c>
      <c r="C35" s="31"/>
      <c r="D35" s="32"/>
      <c r="E35" s="32" t="s">
        <v>1401</v>
      </c>
      <c r="F35" s="32" t="s">
        <v>1402</v>
      </c>
      <c r="G35" s="33">
        <v>2016.4</v>
      </c>
      <c r="H35" s="41">
        <v>361.4</v>
      </c>
      <c r="I35" s="45" t="s">
        <v>1403</v>
      </c>
      <c r="J35" s="43"/>
      <c r="K35" s="19"/>
    </row>
    <row r="36" spans="1:11" ht="33" x14ac:dyDescent="0.4">
      <c r="A36" s="35" t="s">
        <v>1404</v>
      </c>
      <c r="B36" s="35"/>
      <c r="C36" s="36" t="s">
        <v>1405</v>
      </c>
      <c r="D36" s="37"/>
      <c r="E36" s="37" t="s">
        <v>1406</v>
      </c>
      <c r="F36" s="37" t="s">
        <v>1407</v>
      </c>
      <c r="G36" s="38">
        <v>2016.1</v>
      </c>
      <c r="H36" s="42">
        <v>361.45400000000001</v>
      </c>
      <c r="I36" s="46" t="s">
        <v>1322</v>
      </c>
      <c r="J36" s="44"/>
      <c r="K36" s="40" t="s">
        <v>1307</v>
      </c>
    </row>
    <row r="37" spans="1:11" x14ac:dyDescent="0.4">
      <c r="A37" s="14" t="s">
        <v>1408</v>
      </c>
      <c r="B37" s="14" t="s">
        <v>1610</v>
      </c>
      <c r="C37" s="31"/>
      <c r="D37" s="32"/>
      <c r="E37" s="32" t="s">
        <v>1409</v>
      </c>
      <c r="F37" s="32" t="s">
        <v>24</v>
      </c>
      <c r="G37" s="33">
        <v>2018.8</v>
      </c>
      <c r="H37" s="41">
        <v>366.29</v>
      </c>
      <c r="I37" s="45" t="s">
        <v>1410</v>
      </c>
      <c r="J37" s="43"/>
      <c r="K37" s="19"/>
    </row>
    <row r="38" spans="1:11" x14ac:dyDescent="0.4">
      <c r="A38" s="14" t="s">
        <v>1411</v>
      </c>
      <c r="B38" s="14" t="s">
        <v>1611</v>
      </c>
      <c r="C38" s="31"/>
      <c r="D38" s="32"/>
      <c r="E38" s="32" t="s">
        <v>1412</v>
      </c>
      <c r="F38" s="32" t="s">
        <v>1389</v>
      </c>
      <c r="G38" s="33">
        <v>2018.7</v>
      </c>
      <c r="H38" s="41">
        <v>366.29</v>
      </c>
      <c r="I38" s="45" t="s">
        <v>1413</v>
      </c>
      <c r="J38" s="43"/>
      <c r="K38" s="19"/>
    </row>
    <row r="39" spans="1:11" x14ac:dyDescent="0.4">
      <c r="A39" s="14" t="s">
        <v>1414</v>
      </c>
      <c r="B39" s="14"/>
      <c r="C39" s="31"/>
      <c r="D39" s="32"/>
      <c r="E39" s="32" t="s">
        <v>546</v>
      </c>
      <c r="F39" s="32" t="s">
        <v>23</v>
      </c>
      <c r="G39" s="33">
        <v>2017.3</v>
      </c>
      <c r="H39" s="41">
        <v>366.29</v>
      </c>
      <c r="I39" s="45" t="s">
        <v>548</v>
      </c>
      <c r="J39" s="43"/>
      <c r="K39" s="19"/>
    </row>
    <row r="40" spans="1:11" x14ac:dyDescent="0.4">
      <c r="A40" s="14" t="s">
        <v>1415</v>
      </c>
      <c r="B40" s="14"/>
      <c r="C40" s="31"/>
      <c r="D40" s="32" t="s">
        <v>1612</v>
      </c>
      <c r="E40" s="32" t="s">
        <v>1416</v>
      </c>
      <c r="F40" s="32" t="s">
        <v>35</v>
      </c>
      <c r="G40" s="33" t="s">
        <v>1613</v>
      </c>
      <c r="H40" s="41">
        <v>366.4</v>
      </c>
      <c r="I40" s="45" t="s">
        <v>916</v>
      </c>
      <c r="J40" s="43"/>
      <c r="K40" s="19"/>
    </row>
    <row r="41" spans="1:11" ht="33" x14ac:dyDescent="0.4">
      <c r="A41" s="14" t="s">
        <v>1417</v>
      </c>
      <c r="B41" s="14" t="s">
        <v>1614</v>
      </c>
      <c r="C41" s="31"/>
      <c r="D41" s="32" t="s">
        <v>1599</v>
      </c>
      <c r="E41" s="32" t="s">
        <v>1418</v>
      </c>
      <c r="F41" s="32" t="s">
        <v>373</v>
      </c>
      <c r="G41" s="33" t="s">
        <v>1615</v>
      </c>
      <c r="H41" s="41">
        <v>377.9</v>
      </c>
      <c r="I41" s="45" t="s">
        <v>716</v>
      </c>
      <c r="J41" s="43"/>
      <c r="K41" s="19"/>
    </row>
    <row r="42" spans="1:11" x14ac:dyDescent="0.4">
      <c r="A42" s="14" t="s">
        <v>1419</v>
      </c>
      <c r="B42" s="14"/>
      <c r="C42" s="31"/>
      <c r="D42" s="32" t="s">
        <v>1599</v>
      </c>
      <c r="E42" s="32" t="s">
        <v>1420</v>
      </c>
      <c r="F42" s="32" t="s">
        <v>373</v>
      </c>
      <c r="G42" s="33" t="s">
        <v>1616</v>
      </c>
      <c r="H42" s="41">
        <v>377.9</v>
      </c>
      <c r="I42" s="45" t="s">
        <v>844</v>
      </c>
      <c r="J42" s="43"/>
      <c r="K42" s="19"/>
    </row>
    <row r="43" spans="1:11" x14ac:dyDescent="0.4">
      <c r="A43" s="14" t="s">
        <v>1421</v>
      </c>
      <c r="B43" s="14" t="s">
        <v>1617</v>
      </c>
      <c r="C43" s="31"/>
      <c r="D43" s="32"/>
      <c r="E43" s="32" t="s">
        <v>1422</v>
      </c>
      <c r="F43" s="32" t="s">
        <v>353</v>
      </c>
      <c r="G43" s="33">
        <v>2016.11</v>
      </c>
      <c r="H43" s="41">
        <v>379.7</v>
      </c>
      <c r="I43" s="45" t="s">
        <v>1095</v>
      </c>
      <c r="J43" s="43"/>
      <c r="K43" s="19"/>
    </row>
    <row r="44" spans="1:11" x14ac:dyDescent="0.4">
      <c r="A44" s="14" t="s">
        <v>1423</v>
      </c>
      <c r="B44" s="14"/>
      <c r="C44" s="31"/>
      <c r="D44" s="32"/>
      <c r="E44" s="32" t="s">
        <v>1424</v>
      </c>
      <c r="F44" s="32" t="s">
        <v>4</v>
      </c>
      <c r="G44" s="33">
        <v>2017.8</v>
      </c>
      <c r="H44" s="41">
        <v>384.7</v>
      </c>
      <c r="I44" s="45" t="s">
        <v>1425</v>
      </c>
      <c r="J44" s="43"/>
      <c r="K44" s="19"/>
    </row>
    <row r="45" spans="1:11" ht="33" x14ac:dyDescent="0.4">
      <c r="A45" s="14" t="s">
        <v>1426</v>
      </c>
      <c r="B45" s="14"/>
      <c r="C45" s="31" t="s">
        <v>1427</v>
      </c>
      <c r="D45" s="32"/>
      <c r="E45" s="32" t="s">
        <v>1428</v>
      </c>
      <c r="F45" s="32" t="s">
        <v>1429</v>
      </c>
      <c r="G45" s="33">
        <v>2017.3</v>
      </c>
      <c r="H45" s="41">
        <v>464.25</v>
      </c>
      <c r="I45" s="45" t="s">
        <v>1430</v>
      </c>
      <c r="J45" s="43"/>
      <c r="K45" s="19"/>
    </row>
    <row r="46" spans="1:11" x14ac:dyDescent="0.4">
      <c r="A46" s="14" t="s">
        <v>1431</v>
      </c>
      <c r="B46" s="14"/>
      <c r="C46" s="31"/>
      <c r="D46" s="32"/>
      <c r="E46" s="32" t="s">
        <v>702</v>
      </c>
      <c r="F46" s="32" t="s">
        <v>22</v>
      </c>
      <c r="G46" s="33">
        <v>2018.1</v>
      </c>
      <c r="H46" s="41">
        <v>469.43</v>
      </c>
      <c r="I46" s="45" t="s">
        <v>703</v>
      </c>
      <c r="J46" s="43"/>
      <c r="K46" s="19"/>
    </row>
    <row r="47" spans="1:11" x14ac:dyDescent="0.4">
      <c r="A47" s="14" t="s">
        <v>1432</v>
      </c>
      <c r="B47" s="14" t="s">
        <v>1618</v>
      </c>
      <c r="C47" s="31"/>
      <c r="D47" s="32"/>
      <c r="E47" s="32" t="s">
        <v>1433</v>
      </c>
      <c r="F47" s="32" t="s">
        <v>373</v>
      </c>
      <c r="G47" s="33">
        <v>2018.7</v>
      </c>
      <c r="H47" s="41">
        <v>491.1</v>
      </c>
      <c r="I47" s="45" t="s">
        <v>1434</v>
      </c>
      <c r="J47" s="43"/>
      <c r="K47" s="19"/>
    </row>
    <row r="48" spans="1:11" x14ac:dyDescent="0.4">
      <c r="A48" s="14" t="s">
        <v>1435</v>
      </c>
      <c r="B48" s="14" t="s">
        <v>1618</v>
      </c>
      <c r="C48" s="31"/>
      <c r="D48" s="32"/>
      <c r="E48" s="32" t="s">
        <v>1433</v>
      </c>
      <c r="F48" s="32" t="s">
        <v>373</v>
      </c>
      <c r="G48" s="33">
        <v>2017.1</v>
      </c>
      <c r="H48" s="41">
        <v>491.16899999999998</v>
      </c>
      <c r="I48" s="45" t="s">
        <v>1434</v>
      </c>
      <c r="J48" s="43"/>
      <c r="K48" s="19"/>
    </row>
    <row r="49" spans="1:11" x14ac:dyDescent="0.4">
      <c r="A49" s="14" t="s">
        <v>1436</v>
      </c>
      <c r="B49" s="14"/>
      <c r="C49" s="31"/>
      <c r="D49" s="32"/>
      <c r="E49" s="32" t="s">
        <v>1437</v>
      </c>
      <c r="F49" s="32" t="s">
        <v>1438</v>
      </c>
      <c r="G49" s="33">
        <v>2013.1</v>
      </c>
      <c r="H49" s="41">
        <v>498.3</v>
      </c>
      <c r="I49" s="45" t="s">
        <v>1439</v>
      </c>
      <c r="J49" s="43"/>
      <c r="K49" s="19"/>
    </row>
    <row r="50" spans="1:11" x14ac:dyDescent="0.4">
      <c r="A50" s="14" t="s">
        <v>1440</v>
      </c>
      <c r="B50" s="14"/>
      <c r="C50" s="31"/>
      <c r="D50" s="32"/>
      <c r="E50" s="32" t="s">
        <v>1441</v>
      </c>
      <c r="F50" s="32" t="s">
        <v>373</v>
      </c>
      <c r="G50" s="33">
        <v>2018.9</v>
      </c>
      <c r="H50" s="41">
        <v>498.3</v>
      </c>
      <c r="I50" s="45" t="s">
        <v>1442</v>
      </c>
      <c r="J50" s="43"/>
      <c r="K50" s="19"/>
    </row>
    <row r="51" spans="1:11" x14ac:dyDescent="0.4">
      <c r="A51" s="14" t="s">
        <v>1443</v>
      </c>
      <c r="B51" s="14" t="s">
        <v>1619</v>
      </c>
      <c r="C51" s="31"/>
      <c r="D51" s="32"/>
      <c r="E51" s="32" t="s">
        <v>1444</v>
      </c>
      <c r="F51" s="32" t="s">
        <v>1369</v>
      </c>
      <c r="G51" s="33">
        <v>2018.11</v>
      </c>
      <c r="H51" s="41">
        <v>498.34</v>
      </c>
      <c r="I51" s="45" t="s">
        <v>1445</v>
      </c>
      <c r="J51" s="43"/>
      <c r="K51" s="19"/>
    </row>
    <row r="52" spans="1:11" x14ac:dyDescent="0.4">
      <c r="A52" s="14" t="s">
        <v>1446</v>
      </c>
      <c r="B52" s="14"/>
      <c r="C52" s="31"/>
      <c r="D52" s="32"/>
      <c r="E52" s="32" t="s">
        <v>1447</v>
      </c>
      <c r="F52" s="32" t="s">
        <v>351</v>
      </c>
      <c r="G52" s="33">
        <v>2018.8</v>
      </c>
      <c r="H52" s="41">
        <v>498.36</v>
      </c>
      <c r="I52" s="45" t="s">
        <v>1448</v>
      </c>
      <c r="J52" s="43"/>
      <c r="K52" s="19"/>
    </row>
    <row r="53" spans="1:11" x14ac:dyDescent="0.4">
      <c r="A53" s="14" t="s">
        <v>1449</v>
      </c>
      <c r="B53" s="14" t="s">
        <v>1620</v>
      </c>
      <c r="C53" s="31" t="s">
        <v>1450</v>
      </c>
      <c r="D53" s="32"/>
      <c r="E53" s="32" t="s">
        <v>1451</v>
      </c>
      <c r="F53" s="32" t="s">
        <v>7</v>
      </c>
      <c r="G53" s="33">
        <v>2018.3</v>
      </c>
      <c r="H53" s="41">
        <v>499.5</v>
      </c>
      <c r="I53" s="45" t="s">
        <v>1452</v>
      </c>
      <c r="J53" s="43"/>
      <c r="K53" s="19"/>
    </row>
    <row r="54" spans="1:11" x14ac:dyDescent="0.4">
      <c r="A54" s="14" t="s">
        <v>1453</v>
      </c>
      <c r="B54" s="14"/>
      <c r="C54" s="31"/>
      <c r="D54" s="32"/>
      <c r="E54" s="32" t="s">
        <v>1454</v>
      </c>
      <c r="F54" s="32" t="s">
        <v>21</v>
      </c>
      <c r="G54" s="33">
        <v>2016.8</v>
      </c>
      <c r="H54" s="41">
        <v>613.5</v>
      </c>
      <c r="I54" s="45" t="s">
        <v>1455</v>
      </c>
      <c r="J54" s="43"/>
      <c r="K54" s="19"/>
    </row>
    <row r="55" spans="1:11" x14ac:dyDescent="0.4">
      <c r="A55" s="14" t="s">
        <v>1456</v>
      </c>
      <c r="B55" s="14" t="s">
        <v>1621</v>
      </c>
      <c r="C55" s="31"/>
      <c r="D55" s="32" t="s">
        <v>1457</v>
      </c>
      <c r="E55" s="32" t="s">
        <v>1458</v>
      </c>
      <c r="F55" s="32" t="s">
        <v>1459</v>
      </c>
      <c r="G55" s="33">
        <v>2018.6</v>
      </c>
      <c r="H55" s="41">
        <v>615.79999999999995</v>
      </c>
      <c r="I55" s="45" t="s">
        <v>1460</v>
      </c>
      <c r="J55" s="43"/>
      <c r="K55" s="19"/>
    </row>
    <row r="56" spans="1:11" ht="33" x14ac:dyDescent="0.4">
      <c r="A56" s="14" t="s">
        <v>1461</v>
      </c>
      <c r="B56" s="14" t="s">
        <v>1622</v>
      </c>
      <c r="C56" s="31"/>
      <c r="D56" s="32"/>
      <c r="E56" s="32" t="s">
        <v>1462</v>
      </c>
      <c r="F56" s="32" t="s">
        <v>707</v>
      </c>
      <c r="G56" s="33" t="s">
        <v>1623</v>
      </c>
      <c r="H56" s="41">
        <v>615.79999999999995</v>
      </c>
      <c r="I56" s="45" t="s">
        <v>570</v>
      </c>
      <c r="J56" s="43"/>
      <c r="K56" s="19"/>
    </row>
    <row r="57" spans="1:11" ht="33" x14ac:dyDescent="0.4">
      <c r="A57" s="14" t="s">
        <v>1463</v>
      </c>
      <c r="B57" s="14"/>
      <c r="C57" s="31" t="s">
        <v>1464</v>
      </c>
      <c r="D57" s="32"/>
      <c r="E57" s="32" t="s">
        <v>1465</v>
      </c>
      <c r="F57" s="32" t="s">
        <v>1429</v>
      </c>
      <c r="G57" s="33">
        <v>2017.9</v>
      </c>
      <c r="H57" s="41">
        <v>619.29999999999995</v>
      </c>
      <c r="I57" s="45" t="s">
        <v>1466</v>
      </c>
      <c r="J57" s="43"/>
      <c r="K57" s="19"/>
    </row>
    <row r="58" spans="1:11" x14ac:dyDescent="0.4">
      <c r="A58" s="14" t="s">
        <v>1467</v>
      </c>
      <c r="B58" s="14" t="s">
        <v>1624</v>
      </c>
      <c r="C58" s="31"/>
      <c r="D58" s="32" t="s">
        <v>1468</v>
      </c>
      <c r="E58" s="32" t="s">
        <v>1469</v>
      </c>
      <c r="F58" s="32" t="s">
        <v>367</v>
      </c>
      <c r="G58" s="33">
        <v>2018.3</v>
      </c>
      <c r="H58" s="41">
        <v>623</v>
      </c>
      <c r="I58" s="45" t="s">
        <v>1470</v>
      </c>
      <c r="J58" s="43"/>
      <c r="K58" s="19"/>
    </row>
    <row r="59" spans="1:11" x14ac:dyDescent="0.4">
      <c r="A59" s="14" t="s">
        <v>1471</v>
      </c>
      <c r="B59" s="14" t="s">
        <v>1625</v>
      </c>
      <c r="C59" s="31"/>
      <c r="D59" s="32"/>
      <c r="E59" s="32" t="s">
        <v>1472</v>
      </c>
      <c r="F59" s="32" t="s">
        <v>625</v>
      </c>
      <c r="G59" s="33">
        <v>2018.1</v>
      </c>
      <c r="H59" s="41">
        <v>625.17999999999995</v>
      </c>
      <c r="I59" s="45" t="s">
        <v>1473</v>
      </c>
      <c r="J59" s="43"/>
      <c r="K59" s="19"/>
    </row>
    <row r="60" spans="1:11" x14ac:dyDescent="0.4">
      <c r="A60" s="14" t="s">
        <v>1474</v>
      </c>
      <c r="B60" s="14" t="s">
        <v>1626</v>
      </c>
      <c r="C60" s="31" t="s">
        <v>1475</v>
      </c>
      <c r="D60" s="32"/>
      <c r="E60" s="32" t="s">
        <v>1476</v>
      </c>
      <c r="F60" s="32" t="s">
        <v>625</v>
      </c>
      <c r="G60" s="33">
        <v>2014.8</v>
      </c>
      <c r="H60" s="41">
        <v>626.29</v>
      </c>
      <c r="I60" s="45" t="s">
        <v>465</v>
      </c>
      <c r="J60" s="43"/>
      <c r="K60" s="19"/>
    </row>
    <row r="61" spans="1:11" ht="33" x14ac:dyDescent="0.4">
      <c r="A61" s="14" t="s">
        <v>1477</v>
      </c>
      <c r="B61" s="14" t="s">
        <v>1627</v>
      </c>
      <c r="C61" s="31" t="s">
        <v>1478</v>
      </c>
      <c r="D61" s="32"/>
      <c r="E61" s="32" t="s">
        <v>1479</v>
      </c>
      <c r="F61" s="32" t="s">
        <v>625</v>
      </c>
      <c r="G61" s="33">
        <v>2017.1</v>
      </c>
      <c r="H61" s="41">
        <v>626.29</v>
      </c>
      <c r="I61" s="45" t="s">
        <v>1480</v>
      </c>
      <c r="J61" s="43"/>
      <c r="K61" s="19"/>
    </row>
    <row r="62" spans="1:11" x14ac:dyDescent="0.4">
      <c r="A62" s="14" t="s">
        <v>1481</v>
      </c>
      <c r="B62" s="14"/>
      <c r="C62" s="31"/>
      <c r="D62" s="32"/>
      <c r="E62" s="32" t="s">
        <v>1482</v>
      </c>
      <c r="F62" s="32" t="s">
        <v>1459</v>
      </c>
      <c r="G62" s="33">
        <v>2011.3</v>
      </c>
      <c r="H62" s="41">
        <v>626.29</v>
      </c>
      <c r="I62" s="45" t="s">
        <v>1483</v>
      </c>
      <c r="J62" s="43"/>
      <c r="K62" s="19"/>
    </row>
    <row r="63" spans="1:11" x14ac:dyDescent="0.4">
      <c r="A63" s="14" t="s">
        <v>1484</v>
      </c>
      <c r="B63" s="14"/>
      <c r="C63" s="31" t="s">
        <v>1485</v>
      </c>
      <c r="D63" s="32"/>
      <c r="E63" s="32" t="s">
        <v>1486</v>
      </c>
      <c r="F63" s="32" t="s">
        <v>1459</v>
      </c>
      <c r="G63" s="33">
        <v>2015.2</v>
      </c>
      <c r="H63" s="41">
        <v>627</v>
      </c>
      <c r="I63" s="45" t="s">
        <v>1487</v>
      </c>
      <c r="J63" s="43"/>
      <c r="K63" s="19"/>
    </row>
    <row r="64" spans="1:11" x14ac:dyDescent="0.4">
      <c r="A64" s="14" t="s">
        <v>1488</v>
      </c>
      <c r="B64" s="14"/>
      <c r="C64" s="31" t="s">
        <v>1337</v>
      </c>
      <c r="D64" s="32"/>
      <c r="E64" s="32" t="s">
        <v>1489</v>
      </c>
      <c r="F64" s="32" t="s">
        <v>1339</v>
      </c>
      <c r="G64" s="33">
        <v>2015.11</v>
      </c>
      <c r="H64" s="41">
        <v>645.6</v>
      </c>
      <c r="I64" s="45" t="s">
        <v>1490</v>
      </c>
      <c r="J64" s="43"/>
      <c r="K64" s="19"/>
    </row>
    <row r="65" spans="1:11" x14ac:dyDescent="0.4">
      <c r="A65" s="14" t="s">
        <v>1491</v>
      </c>
      <c r="B65" s="14"/>
      <c r="C65" s="31" t="s">
        <v>1337</v>
      </c>
      <c r="D65" s="32"/>
      <c r="E65" s="32" t="s">
        <v>1489</v>
      </c>
      <c r="F65" s="32" t="s">
        <v>1339</v>
      </c>
      <c r="G65" s="33">
        <v>2015.11</v>
      </c>
      <c r="H65" s="41">
        <v>645.70000000000005</v>
      </c>
      <c r="I65" s="45" t="s">
        <v>1490</v>
      </c>
      <c r="J65" s="43"/>
      <c r="K65" s="19"/>
    </row>
    <row r="66" spans="1:11" ht="33" x14ac:dyDescent="0.4">
      <c r="A66" s="14" t="s">
        <v>1492</v>
      </c>
      <c r="B66" s="14" t="s">
        <v>1628</v>
      </c>
      <c r="C66" s="31"/>
      <c r="D66" s="32"/>
      <c r="E66" s="32" t="s">
        <v>1493</v>
      </c>
      <c r="F66" s="32" t="s">
        <v>784</v>
      </c>
      <c r="G66" s="33" t="s">
        <v>1629</v>
      </c>
      <c r="H66" s="41">
        <v>657.82</v>
      </c>
      <c r="I66" s="45" t="s">
        <v>1466</v>
      </c>
      <c r="J66" s="43"/>
      <c r="K66" s="19"/>
    </row>
    <row r="67" spans="1:11" x14ac:dyDescent="0.4">
      <c r="A67" s="14" t="s">
        <v>1494</v>
      </c>
      <c r="B67" s="14" t="s">
        <v>1630</v>
      </c>
      <c r="C67" s="31"/>
      <c r="D67" s="32"/>
      <c r="E67" s="32" t="s">
        <v>251</v>
      </c>
      <c r="F67" s="32" t="s">
        <v>1047</v>
      </c>
      <c r="G67" s="33">
        <v>2017.3</v>
      </c>
      <c r="H67" s="41">
        <v>670.91</v>
      </c>
      <c r="I67" s="45" t="s">
        <v>404</v>
      </c>
      <c r="J67" s="43"/>
      <c r="K67" s="19"/>
    </row>
    <row r="68" spans="1:11" x14ac:dyDescent="0.4">
      <c r="A68" s="14" t="s">
        <v>1495</v>
      </c>
      <c r="B68" s="14"/>
      <c r="C68" s="31"/>
      <c r="D68" s="32"/>
      <c r="E68" s="32" t="s">
        <v>1496</v>
      </c>
      <c r="F68" s="32" t="s">
        <v>1497</v>
      </c>
      <c r="G68" s="33">
        <v>2018.6</v>
      </c>
      <c r="H68" s="41">
        <v>748</v>
      </c>
      <c r="I68" s="45" t="s">
        <v>1498</v>
      </c>
      <c r="J68" s="43"/>
      <c r="K68" s="19"/>
    </row>
    <row r="69" spans="1:11" x14ac:dyDescent="0.4">
      <c r="A69" s="14" t="s">
        <v>1631</v>
      </c>
      <c r="B69" s="14" t="s">
        <v>1632</v>
      </c>
      <c r="C69" s="31"/>
      <c r="D69" s="32"/>
      <c r="E69" s="32" t="s">
        <v>1496</v>
      </c>
      <c r="F69" s="32" t="s">
        <v>1497</v>
      </c>
      <c r="G69" s="33">
        <v>2017.11</v>
      </c>
      <c r="H69" s="41">
        <v>748</v>
      </c>
      <c r="I69" s="45" t="s">
        <v>1498</v>
      </c>
      <c r="J69" s="43"/>
      <c r="K69" s="19"/>
    </row>
    <row r="70" spans="1:11" x14ac:dyDescent="0.4">
      <c r="A70" s="14" t="s">
        <v>1499</v>
      </c>
      <c r="B70" s="14"/>
      <c r="C70" s="31"/>
      <c r="D70" s="32"/>
      <c r="E70" s="32" t="s">
        <v>1496</v>
      </c>
      <c r="F70" s="32" t="s">
        <v>1497</v>
      </c>
      <c r="G70" s="33">
        <v>2017.2</v>
      </c>
      <c r="H70" s="41">
        <v>748</v>
      </c>
      <c r="I70" s="45" t="s">
        <v>1498</v>
      </c>
      <c r="J70" s="43"/>
      <c r="K70" s="19"/>
    </row>
    <row r="71" spans="1:11" x14ac:dyDescent="0.4">
      <c r="A71" s="14" t="s">
        <v>1500</v>
      </c>
      <c r="B71" s="14"/>
      <c r="C71" s="31"/>
      <c r="D71" s="32"/>
      <c r="E71" s="32" t="s">
        <v>1501</v>
      </c>
      <c r="F71" s="32" t="s">
        <v>1056</v>
      </c>
      <c r="G71" s="33">
        <v>2018.6</v>
      </c>
      <c r="H71" s="41">
        <v>779.16</v>
      </c>
      <c r="I71" s="45" t="s">
        <v>1502</v>
      </c>
      <c r="J71" s="43"/>
      <c r="K71" s="19"/>
    </row>
    <row r="72" spans="1:11" x14ac:dyDescent="0.4">
      <c r="A72" s="14" t="s">
        <v>1633</v>
      </c>
      <c r="B72" s="14" t="s">
        <v>1634</v>
      </c>
      <c r="C72" s="31"/>
      <c r="D72" s="32"/>
      <c r="E72" s="32" t="s">
        <v>1503</v>
      </c>
      <c r="F72" s="32" t="s">
        <v>33</v>
      </c>
      <c r="G72" s="33">
        <v>2016.1</v>
      </c>
      <c r="H72" s="41">
        <v>779.16</v>
      </c>
      <c r="I72" s="45" t="s">
        <v>1502</v>
      </c>
      <c r="J72" s="43"/>
      <c r="K72" s="19"/>
    </row>
    <row r="73" spans="1:11" x14ac:dyDescent="0.4">
      <c r="A73" s="14" t="s">
        <v>146</v>
      </c>
      <c r="B73" s="14"/>
      <c r="C73" s="31"/>
      <c r="D73" s="32">
        <v>1</v>
      </c>
      <c r="E73" s="32" t="s">
        <v>329</v>
      </c>
      <c r="F73" s="32" t="s">
        <v>18</v>
      </c>
      <c r="G73" s="33">
        <v>2014.12</v>
      </c>
      <c r="H73" s="41">
        <v>779.9</v>
      </c>
      <c r="I73" s="45" t="s">
        <v>464</v>
      </c>
      <c r="J73" s="43"/>
      <c r="K73" s="19"/>
    </row>
    <row r="74" spans="1:11" x14ac:dyDescent="0.4">
      <c r="A74" s="35" t="s">
        <v>1504</v>
      </c>
      <c r="B74" s="35"/>
      <c r="C74" s="36"/>
      <c r="D74" s="37"/>
      <c r="E74" s="37" t="s">
        <v>1505</v>
      </c>
      <c r="F74" s="37" t="s">
        <v>1506</v>
      </c>
      <c r="G74" s="38">
        <v>2017.5</v>
      </c>
      <c r="H74" s="42">
        <v>809.2</v>
      </c>
      <c r="I74" s="46" t="s">
        <v>1507</v>
      </c>
      <c r="J74" s="44"/>
      <c r="K74" s="40"/>
    </row>
    <row r="75" spans="1:11" x14ac:dyDescent="0.4">
      <c r="A75" s="35" t="s">
        <v>1508</v>
      </c>
      <c r="B75" s="35" t="s">
        <v>1635</v>
      </c>
      <c r="C75" s="36"/>
      <c r="D75" s="37"/>
      <c r="E75" s="37" t="s">
        <v>1509</v>
      </c>
      <c r="F75" s="37" t="s">
        <v>1378</v>
      </c>
      <c r="G75" s="38">
        <v>2015.6</v>
      </c>
      <c r="H75" s="42">
        <v>809.2</v>
      </c>
      <c r="I75" s="46" t="s">
        <v>1399</v>
      </c>
      <c r="J75" s="44"/>
      <c r="K75" s="40"/>
    </row>
    <row r="76" spans="1:11" x14ac:dyDescent="0.4">
      <c r="A76" s="14" t="s">
        <v>1510</v>
      </c>
      <c r="B76" s="14" t="s">
        <v>1643</v>
      </c>
      <c r="C76" s="31"/>
      <c r="D76" s="32"/>
      <c r="E76" s="32" t="s">
        <v>1511</v>
      </c>
      <c r="F76" s="32" t="s">
        <v>361</v>
      </c>
      <c r="G76" s="33">
        <v>2016.6</v>
      </c>
      <c r="H76" s="41">
        <v>809.2</v>
      </c>
      <c r="I76" s="45" t="s">
        <v>1512</v>
      </c>
      <c r="J76" s="43"/>
      <c r="K76" s="19"/>
    </row>
    <row r="77" spans="1:11" ht="33" x14ac:dyDescent="0.4">
      <c r="A77" s="14" t="s">
        <v>1513</v>
      </c>
      <c r="B77" s="14" t="s">
        <v>1636</v>
      </c>
      <c r="C77" s="31"/>
      <c r="D77" s="32"/>
      <c r="E77" s="32" t="s">
        <v>1514</v>
      </c>
      <c r="F77" s="32" t="s">
        <v>1515</v>
      </c>
      <c r="G77" s="33">
        <v>2018.9</v>
      </c>
      <c r="H77" s="41">
        <v>809.2</v>
      </c>
      <c r="I77" s="45" t="s">
        <v>1516</v>
      </c>
      <c r="J77" s="43"/>
      <c r="K77" s="19"/>
    </row>
    <row r="78" spans="1:11" x14ac:dyDescent="0.4">
      <c r="A78" s="14" t="s">
        <v>1517</v>
      </c>
      <c r="B78" s="14" t="s">
        <v>1637</v>
      </c>
      <c r="C78" s="31"/>
      <c r="D78" s="32"/>
      <c r="E78" s="32" t="s">
        <v>1518</v>
      </c>
      <c r="F78" s="32" t="s">
        <v>839</v>
      </c>
      <c r="G78" s="33">
        <v>2017.2</v>
      </c>
      <c r="H78" s="41">
        <v>809.2</v>
      </c>
      <c r="I78" s="45" t="s">
        <v>1519</v>
      </c>
      <c r="J78" s="43"/>
      <c r="K78" s="19"/>
    </row>
    <row r="79" spans="1:11" x14ac:dyDescent="0.4">
      <c r="A79" s="14" t="s">
        <v>1520</v>
      </c>
      <c r="B79" s="14" t="s">
        <v>1638</v>
      </c>
      <c r="C79" s="31"/>
      <c r="D79" s="32"/>
      <c r="E79" s="32" t="s">
        <v>1381</v>
      </c>
      <c r="F79" s="32" t="s">
        <v>1521</v>
      </c>
      <c r="G79" s="33">
        <v>2006.9</v>
      </c>
      <c r="H79" s="41">
        <v>809.4</v>
      </c>
      <c r="I79" s="45" t="s">
        <v>1383</v>
      </c>
      <c r="J79" s="43"/>
      <c r="K79" s="19"/>
    </row>
    <row r="80" spans="1:11" x14ac:dyDescent="0.4">
      <c r="A80" s="14" t="s">
        <v>1522</v>
      </c>
      <c r="B80" s="14" t="s">
        <v>1639</v>
      </c>
      <c r="C80" s="31"/>
      <c r="D80" s="32"/>
      <c r="E80" s="32" t="s">
        <v>1523</v>
      </c>
      <c r="F80" s="32" t="s">
        <v>354</v>
      </c>
      <c r="G80" s="33">
        <v>2017.9</v>
      </c>
      <c r="H80" s="41">
        <v>814</v>
      </c>
      <c r="I80" s="45" t="s">
        <v>396</v>
      </c>
      <c r="J80" s="43"/>
      <c r="K80" s="19"/>
    </row>
    <row r="81" spans="1:11" x14ac:dyDescent="0.4">
      <c r="A81" s="14" t="s">
        <v>1524</v>
      </c>
      <c r="B81" s="14"/>
      <c r="C81" s="31" t="s">
        <v>1525</v>
      </c>
      <c r="D81" s="32"/>
      <c r="E81" s="32" t="s">
        <v>1526</v>
      </c>
      <c r="F81" s="32" t="s">
        <v>569</v>
      </c>
      <c r="G81" s="33">
        <v>2018.4</v>
      </c>
      <c r="H81" s="41">
        <v>837.8</v>
      </c>
      <c r="I81" s="45" t="s">
        <v>532</v>
      </c>
      <c r="J81" s="43"/>
      <c r="K81" s="19"/>
    </row>
    <row r="82" spans="1:11" x14ac:dyDescent="0.4">
      <c r="A82" s="14" t="s">
        <v>1527</v>
      </c>
      <c r="B82" s="14"/>
      <c r="C82" s="31"/>
      <c r="D82" s="32"/>
      <c r="E82" s="32" t="s">
        <v>1528</v>
      </c>
      <c r="F82" s="32" t="s">
        <v>371</v>
      </c>
      <c r="G82" s="33">
        <v>2017.12</v>
      </c>
      <c r="H82" s="41">
        <v>908.7</v>
      </c>
      <c r="I82" s="45" t="s">
        <v>1529</v>
      </c>
      <c r="J82" s="43"/>
      <c r="K82" s="19"/>
    </row>
    <row r="83" spans="1:11" x14ac:dyDescent="0.4">
      <c r="A83" s="14" t="s">
        <v>1530</v>
      </c>
      <c r="B83" s="14"/>
      <c r="C83" s="31"/>
      <c r="D83" s="32"/>
      <c r="E83" s="32" t="s">
        <v>1531</v>
      </c>
      <c r="F83" s="32" t="s">
        <v>24</v>
      </c>
      <c r="G83" s="33">
        <v>2010.4</v>
      </c>
      <c r="H83" s="41">
        <v>913.6</v>
      </c>
      <c r="I83" s="45" t="s">
        <v>1532</v>
      </c>
      <c r="J83" s="43"/>
      <c r="K83" s="19" t="s">
        <v>1307</v>
      </c>
    </row>
    <row r="84" spans="1:11" x14ac:dyDescent="0.4">
      <c r="A84" s="14" t="s">
        <v>1533</v>
      </c>
      <c r="B84" s="14"/>
      <c r="C84" s="31"/>
      <c r="D84" s="32"/>
      <c r="E84" s="32" t="s">
        <v>1534</v>
      </c>
      <c r="F84" s="32" t="s">
        <v>1047</v>
      </c>
      <c r="G84" s="33">
        <v>2010.1</v>
      </c>
      <c r="H84" s="41">
        <v>913.6</v>
      </c>
      <c r="I84" s="45" t="s">
        <v>1535</v>
      </c>
      <c r="J84" s="43"/>
      <c r="K84" s="19" t="s">
        <v>1307</v>
      </c>
    </row>
    <row r="85" spans="1:11" x14ac:dyDescent="0.4">
      <c r="A85" s="14" t="s">
        <v>1536</v>
      </c>
      <c r="B85" s="14"/>
      <c r="C85" s="31"/>
      <c r="D85" s="32"/>
      <c r="E85" s="32" t="s">
        <v>249</v>
      </c>
      <c r="F85" s="32" t="s">
        <v>351</v>
      </c>
      <c r="G85" s="33">
        <v>2015.12</v>
      </c>
      <c r="H85" s="41">
        <v>913.6</v>
      </c>
      <c r="I85" s="45" t="s">
        <v>402</v>
      </c>
      <c r="J85" s="43"/>
      <c r="K85" s="19"/>
    </row>
    <row r="86" spans="1:11" x14ac:dyDescent="0.4">
      <c r="A86" s="14" t="s">
        <v>52</v>
      </c>
      <c r="B86" s="14"/>
      <c r="C86" s="31"/>
      <c r="D86" s="32"/>
      <c r="E86" s="32" t="s">
        <v>249</v>
      </c>
      <c r="F86" s="32" t="s">
        <v>351</v>
      </c>
      <c r="G86" s="33">
        <v>2017.3</v>
      </c>
      <c r="H86" s="41">
        <v>913.6</v>
      </c>
      <c r="I86" s="45" t="s">
        <v>402</v>
      </c>
      <c r="J86" s="43"/>
      <c r="K86" s="19"/>
    </row>
    <row r="87" spans="1:11" x14ac:dyDescent="0.4">
      <c r="A87" s="14" t="s">
        <v>1537</v>
      </c>
      <c r="B87" s="14"/>
      <c r="C87" s="31" t="s">
        <v>1538</v>
      </c>
      <c r="D87" s="32" t="s">
        <v>1018</v>
      </c>
      <c r="E87" s="32" t="s">
        <v>1539</v>
      </c>
      <c r="F87" s="32" t="s">
        <v>7</v>
      </c>
      <c r="G87" s="33">
        <v>2017.9</v>
      </c>
      <c r="H87" s="41">
        <v>913.6</v>
      </c>
      <c r="I87" s="45" t="s">
        <v>1480</v>
      </c>
      <c r="J87" s="43"/>
      <c r="K87" s="19"/>
    </row>
    <row r="88" spans="1:11" x14ac:dyDescent="0.4">
      <c r="A88" s="35" t="s">
        <v>1540</v>
      </c>
      <c r="B88" s="35"/>
      <c r="C88" s="36"/>
      <c r="D88" s="37"/>
      <c r="E88" s="37" t="s">
        <v>1541</v>
      </c>
      <c r="F88" s="37" t="s">
        <v>14</v>
      </c>
      <c r="G88" s="38">
        <v>2014.1</v>
      </c>
      <c r="H88" s="42">
        <v>913.6</v>
      </c>
      <c r="I88" s="46" t="s">
        <v>1542</v>
      </c>
      <c r="J88" s="44"/>
      <c r="K88" s="40" t="s">
        <v>1307</v>
      </c>
    </row>
    <row r="89" spans="1:11" x14ac:dyDescent="0.4">
      <c r="A89" s="14" t="s">
        <v>1543</v>
      </c>
      <c r="B89" s="14"/>
      <c r="C89" s="31" t="s">
        <v>1544</v>
      </c>
      <c r="D89" s="32"/>
      <c r="E89" s="32" t="s">
        <v>1545</v>
      </c>
      <c r="F89" s="32" t="s">
        <v>888</v>
      </c>
      <c r="G89" s="33">
        <v>2016.3</v>
      </c>
      <c r="H89" s="41">
        <v>913.6</v>
      </c>
      <c r="I89" s="45" t="s">
        <v>1546</v>
      </c>
      <c r="J89" s="43"/>
      <c r="K89" s="19"/>
    </row>
    <row r="90" spans="1:11" x14ac:dyDescent="0.4">
      <c r="A90" s="14" t="s">
        <v>1547</v>
      </c>
      <c r="B90" s="14" t="s">
        <v>1640</v>
      </c>
      <c r="C90" s="31"/>
      <c r="D90" s="32"/>
      <c r="E90" s="32" t="s">
        <v>1548</v>
      </c>
      <c r="F90" s="32" t="s">
        <v>24</v>
      </c>
      <c r="G90" s="33">
        <v>2016.9</v>
      </c>
      <c r="H90" s="41">
        <v>913.6</v>
      </c>
      <c r="I90" s="45" t="s">
        <v>1549</v>
      </c>
      <c r="J90" s="43"/>
      <c r="K90" s="19"/>
    </row>
    <row r="91" spans="1:11" x14ac:dyDescent="0.4">
      <c r="A91" s="14" t="s">
        <v>1550</v>
      </c>
      <c r="B91" s="14"/>
      <c r="C91" s="31"/>
      <c r="D91" s="32"/>
      <c r="E91" s="32" t="s">
        <v>1551</v>
      </c>
      <c r="F91" s="32" t="s">
        <v>1552</v>
      </c>
      <c r="G91" s="33">
        <v>2016.6</v>
      </c>
      <c r="H91" s="41">
        <v>913.6</v>
      </c>
      <c r="I91" s="45" t="s">
        <v>1553</v>
      </c>
      <c r="J91" s="43"/>
      <c r="K91" s="19"/>
    </row>
    <row r="92" spans="1:11" x14ac:dyDescent="0.4">
      <c r="A92" s="14" t="s">
        <v>138</v>
      </c>
      <c r="B92" s="14"/>
      <c r="C92" s="31"/>
      <c r="D92" s="32"/>
      <c r="E92" s="32" t="s">
        <v>323</v>
      </c>
      <c r="F92" s="32" t="s">
        <v>31</v>
      </c>
      <c r="G92" s="33">
        <v>2018.1</v>
      </c>
      <c r="H92" s="41">
        <v>913.6</v>
      </c>
      <c r="I92" s="45" t="s">
        <v>9</v>
      </c>
      <c r="J92" s="43"/>
      <c r="K92" s="19"/>
    </row>
    <row r="93" spans="1:11" x14ac:dyDescent="0.4">
      <c r="A93" s="14" t="s">
        <v>1554</v>
      </c>
      <c r="B93" s="14"/>
      <c r="C93" s="31" t="s">
        <v>1134</v>
      </c>
      <c r="D93" s="32"/>
      <c r="E93" s="32" t="s">
        <v>1135</v>
      </c>
      <c r="F93" s="32" t="s">
        <v>31</v>
      </c>
      <c r="G93" s="33">
        <v>2009.5</v>
      </c>
      <c r="H93" s="41">
        <v>913.6</v>
      </c>
      <c r="I93" s="45" t="s">
        <v>1555</v>
      </c>
      <c r="J93" s="43"/>
      <c r="K93" s="19"/>
    </row>
    <row r="94" spans="1:11" x14ac:dyDescent="0.4">
      <c r="A94" s="14" t="s">
        <v>1556</v>
      </c>
      <c r="B94" s="14"/>
      <c r="C94" s="31" t="s">
        <v>40</v>
      </c>
      <c r="D94" s="32"/>
      <c r="E94" s="32" t="s">
        <v>1557</v>
      </c>
      <c r="F94" s="32" t="s">
        <v>3</v>
      </c>
      <c r="G94" s="33">
        <v>2007.4</v>
      </c>
      <c r="H94" s="41">
        <v>913.6</v>
      </c>
      <c r="I94" s="45" t="s">
        <v>444</v>
      </c>
      <c r="J94" s="43"/>
      <c r="K94" s="19" t="s">
        <v>1307</v>
      </c>
    </row>
    <row r="95" spans="1:11" x14ac:dyDescent="0.4">
      <c r="A95" s="14" t="s">
        <v>1558</v>
      </c>
      <c r="B95" s="14"/>
      <c r="C95" s="31" t="s">
        <v>1559</v>
      </c>
      <c r="D95" s="32"/>
      <c r="E95" s="32" t="s">
        <v>1560</v>
      </c>
      <c r="F95" s="32" t="s">
        <v>23</v>
      </c>
      <c r="G95" s="33">
        <v>2017.1</v>
      </c>
      <c r="H95" s="41">
        <v>913.6</v>
      </c>
      <c r="I95" s="45" t="s">
        <v>1561</v>
      </c>
      <c r="J95" s="43"/>
      <c r="K95" s="19"/>
    </row>
    <row r="96" spans="1:11" x14ac:dyDescent="0.4">
      <c r="A96" s="14" t="s">
        <v>1562</v>
      </c>
      <c r="B96" s="14"/>
      <c r="C96" s="31"/>
      <c r="D96" s="32"/>
      <c r="E96" s="32" t="s">
        <v>249</v>
      </c>
      <c r="F96" s="32" t="s">
        <v>351</v>
      </c>
      <c r="G96" s="33">
        <v>2018.9</v>
      </c>
      <c r="H96" s="41">
        <v>913.6</v>
      </c>
      <c r="I96" s="45" t="s">
        <v>402</v>
      </c>
      <c r="J96" s="43"/>
      <c r="K96" s="19"/>
    </row>
    <row r="97" spans="1:11" x14ac:dyDescent="0.4">
      <c r="A97" s="14" t="s">
        <v>1563</v>
      </c>
      <c r="B97" s="14" t="s">
        <v>1641</v>
      </c>
      <c r="C97" s="31"/>
      <c r="D97" s="32"/>
      <c r="E97" s="32" t="s">
        <v>1564</v>
      </c>
      <c r="F97" s="32" t="s">
        <v>1565</v>
      </c>
      <c r="G97" s="33">
        <v>2017.8</v>
      </c>
      <c r="H97" s="41">
        <v>914.45</v>
      </c>
      <c r="I97" s="45" t="s">
        <v>1566</v>
      </c>
      <c r="J97" s="43"/>
      <c r="K97" s="19"/>
    </row>
    <row r="98" spans="1:11" x14ac:dyDescent="0.4">
      <c r="A98" s="14" t="s">
        <v>1567</v>
      </c>
      <c r="B98" s="14" t="s">
        <v>1568</v>
      </c>
      <c r="C98" s="31"/>
      <c r="D98" s="32"/>
      <c r="E98" s="32" t="s">
        <v>1569</v>
      </c>
      <c r="F98" s="32" t="s">
        <v>1047</v>
      </c>
      <c r="G98" s="33">
        <v>2018.6</v>
      </c>
      <c r="H98" s="41">
        <v>914.6</v>
      </c>
      <c r="I98" s="45" t="s">
        <v>1570</v>
      </c>
      <c r="J98" s="43"/>
      <c r="K98" s="19"/>
    </row>
    <row r="99" spans="1:11" x14ac:dyDescent="0.4">
      <c r="A99" s="14" t="s">
        <v>1571</v>
      </c>
      <c r="B99" s="14"/>
      <c r="C99" s="31" t="s">
        <v>1572</v>
      </c>
      <c r="D99" s="32"/>
      <c r="E99" s="32" t="s">
        <v>1573</v>
      </c>
      <c r="F99" s="32" t="s">
        <v>569</v>
      </c>
      <c r="G99" s="33">
        <v>1965.7</v>
      </c>
      <c r="H99" s="41">
        <v>916</v>
      </c>
      <c r="I99" s="45" t="s">
        <v>523</v>
      </c>
      <c r="J99" s="43"/>
      <c r="K99" s="19"/>
    </row>
    <row r="100" spans="1:11" x14ac:dyDescent="0.4">
      <c r="A100" s="14" t="s">
        <v>1574</v>
      </c>
      <c r="B100" s="14"/>
      <c r="C100" s="31" t="s">
        <v>1575</v>
      </c>
      <c r="D100" s="32"/>
      <c r="E100" s="32" t="s">
        <v>1576</v>
      </c>
      <c r="F100" s="32" t="s">
        <v>1062</v>
      </c>
      <c r="G100" s="33">
        <v>1972.2</v>
      </c>
      <c r="H100" s="41">
        <v>933</v>
      </c>
      <c r="I100" s="45" t="s">
        <v>1577</v>
      </c>
      <c r="J100" s="43"/>
      <c r="K100" s="19" t="s">
        <v>1307</v>
      </c>
    </row>
  </sheetData>
  <mergeCells count="3">
    <mergeCell ref="H2:J2"/>
    <mergeCell ref="A1:B1"/>
    <mergeCell ref="I1:J1"/>
  </mergeCells>
  <phoneticPr fontId="18"/>
  <pageMargins left="0.51181102362204722" right="0.51181102362204722" top="0.35433070866141736" bottom="0.35433070866141736"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1"/>
  <sheetViews>
    <sheetView workbookViewId="0">
      <selection sqref="A1:B1"/>
    </sheetView>
  </sheetViews>
  <sheetFormatPr defaultRowHeight="18.75" x14ac:dyDescent="0.4"/>
  <cols>
    <col min="1" max="1" width="33.5" customWidth="1"/>
    <col min="2" max="2" width="29.125" customWidth="1"/>
    <col min="3" max="3" width="17.375" customWidth="1"/>
    <col min="4" max="4" width="8.75" customWidth="1"/>
    <col min="5" max="5" width="24.75" customWidth="1"/>
    <col min="6" max="6" width="12.375" customWidth="1"/>
    <col min="7" max="7" width="13.75" bestFit="1" customWidth="1"/>
    <col min="8" max="8" width="9.125" customWidth="1"/>
    <col min="10" max="10" width="6.375" customWidth="1"/>
  </cols>
  <sheetData>
    <row r="1" spans="1:10" s="5" customFormat="1" ht="28.5" customHeight="1" x14ac:dyDescent="0.4">
      <c r="A1" s="59" t="s">
        <v>1645</v>
      </c>
      <c r="B1" s="59"/>
      <c r="C1" s="2"/>
      <c r="D1" s="9"/>
      <c r="E1" s="3"/>
      <c r="F1" s="3"/>
      <c r="G1" s="13"/>
      <c r="H1" s="25"/>
      <c r="I1" s="66">
        <f>COUNTA(A3:A231)</f>
        <v>229</v>
      </c>
      <c r="J1" s="66"/>
    </row>
    <row r="2" spans="1:10" x14ac:dyDescent="0.4">
      <c r="A2" s="30" t="s">
        <v>501</v>
      </c>
      <c r="B2" s="30" t="s">
        <v>502</v>
      </c>
      <c r="C2" s="30" t="s">
        <v>38</v>
      </c>
      <c r="D2" s="30" t="s">
        <v>0</v>
      </c>
      <c r="E2" s="47" t="s">
        <v>503</v>
      </c>
      <c r="F2" s="47" t="s">
        <v>504</v>
      </c>
      <c r="G2" s="47" t="s">
        <v>1</v>
      </c>
      <c r="H2" s="63" t="s">
        <v>41</v>
      </c>
      <c r="I2" s="64"/>
      <c r="J2" s="65"/>
    </row>
    <row r="3" spans="1:10" x14ac:dyDescent="0.4">
      <c r="A3" s="48" t="s">
        <v>505</v>
      </c>
      <c r="B3" s="48" t="s">
        <v>506</v>
      </c>
      <c r="C3" s="48"/>
      <c r="D3" s="49"/>
      <c r="E3" s="19" t="s">
        <v>507</v>
      </c>
      <c r="F3" s="19" t="s">
        <v>358</v>
      </c>
      <c r="G3" s="34">
        <v>2015.8</v>
      </c>
      <c r="H3" s="50" t="s">
        <v>508</v>
      </c>
      <c r="I3" s="45" t="s">
        <v>509</v>
      </c>
      <c r="J3" s="51"/>
    </row>
    <row r="4" spans="1:10" x14ac:dyDescent="0.4">
      <c r="A4" s="48" t="s">
        <v>510</v>
      </c>
      <c r="B4" s="48"/>
      <c r="C4" s="48"/>
      <c r="D4" s="49"/>
      <c r="E4" s="19" t="s">
        <v>511</v>
      </c>
      <c r="F4" s="19" t="s">
        <v>23</v>
      </c>
      <c r="G4" s="34">
        <v>2015.3</v>
      </c>
      <c r="H4" s="50" t="s">
        <v>512</v>
      </c>
      <c r="I4" s="45" t="s">
        <v>513</v>
      </c>
      <c r="J4" s="51"/>
    </row>
    <row r="5" spans="1:10" x14ac:dyDescent="0.4">
      <c r="A5" s="48" t="s">
        <v>514</v>
      </c>
      <c r="B5" s="48"/>
      <c r="C5" s="48"/>
      <c r="D5" s="49"/>
      <c r="E5" s="19" t="s">
        <v>515</v>
      </c>
      <c r="F5" s="19" t="s">
        <v>353</v>
      </c>
      <c r="G5" s="34">
        <v>2018.8</v>
      </c>
      <c r="H5" s="52">
        <v>143.1</v>
      </c>
      <c r="I5" s="45" t="s">
        <v>516</v>
      </c>
      <c r="J5" s="51"/>
    </row>
    <row r="6" spans="1:10" x14ac:dyDescent="0.4">
      <c r="A6" s="48" t="s">
        <v>517</v>
      </c>
      <c r="B6" s="48"/>
      <c r="C6" s="48"/>
      <c r="D6" s="49"/>
      <c r="E6" s="19" t="s">
        <v>518</v>
      </c>
      <c r="F6" s="19" t="s">
        <v>351</v>
      </c>
      <c r="G6" s="34">
        <v>2018.3</v>
      </c>
      <c r="H6" s="52">
        <v>147</v>
      </c>
      <c r="I6" s="45" t="s">
        <v>519</v>
      </c>
      <c r="J6" s="51"/>
    </row>
    <row r="7" spans="1:10" x14ac:dyDescent="0.4">
      <c r="A7" s="48" t="s">
        <v>520</v>
      </c>
      <c r="B7" s="48"/>
      <c r="C7" s="48"/>
      <c r="D7" s="49"/>
      <c r="E7" s="19" t="s">
        <v>521</v>
      </c>
      <c r="F7" s="19" t="s">
        <v>522</v>
      </c>
      <c r="G7" s="34">
        <v>2018.7</v>
      </c>
      <c r="H7" s="52">
        <v>159</v>
      </c>
      <c r="I7" s="45" t="s">
        <v>523</v>
      </c>
      <c r="J7" s="51"/>
    </row>
    <row r="8" spans="1:10" x14ac:dyDescent="0.4">
      <c r="A8" s="48" t="s">
        <v>524</v>
      </c>
      <c r="B8" s="48" t="s">
        <v>525</v>
      </c>
      <c r="C8" s="48"/>
      <c r="D8" s="49"/>
      <c r="E8" s="19" t="s">
        <v>526</v>
      </c>
      <c r="F8" s="19" t="s">
        <v>7</v>
      </c>
      <c r="G8" s="34">
        <v>2015.4</v>
      </c>
      <c r="H8" s="52">
        <v>159</v>
      </c>
      <c r="I8" s="45" t="s">
        <v>527</v>
      </c>
      <c r="J8" s="51"/>
    </row>
    <row r="9" spans="1:10" x14ac:dyDescent="0.4">
      <c r="A9" s="48" t="s">
        <v>528</v>
      </c>
      <c r="B9" s="48" t="s">
        <v>529</v>
      </c>
      <c r="C9" s="48"/>
      <c r="D9" s="49"/>
      <c r="E9" s="19" t="s">
        <v>530</v>
      </c>
      <c r="F9" s="19" t="s">
        <v>531</v>
      </c>
      <c r="G9" s="34">
        <v>2018.1</v>
      </c>
      <c r="H9" s="52">
        <v>159</v>
      </c>
      <c r="I9" s="45" t="s">
        <v>532</v>
      </c>
      <c r="J9" s="51"/>
    </row>
    <row r="10" spans="1:10" x14ac:dyDescent="0.4">
      <c r="A10" s="48" t="s">
        <v>533</v>
      </c>
      <c r="B10" s="48" t="s">
        <v>534</v>
      </c>
      <c r="C10" s="48"/>
      <c r="D10" s="49"/>
      <c r="E10" s="19" t="s">
        <v>535</v>
      </c>
      <c r="F10" s="19" t="s">
        <v>536</v>
      </c>
      <c r="G10" s="34">
        <v>2006.3</v>
      </c>
      <c r="H10" s="52">
        <v>159</v>
      </c>
      <c r="I10" s="45" t="s">
        <v>537</v>
      </c>
      <c r="J10" s="51"/>
    </row>
    <row r="11" spans="1:10" x14ac:dyDescent="0.4">
      <c r="A11" s="48" t="s">
        <v>538</v>
      </c>
      <c r="B11" s="48"/>
      <c r="C11" s="48"/>
      <c r="D11" s="49"/>
      <c r="E11" s="19" t="s">
        <v>539</v>
      </c>
      <c r="F11" s="19" t="s">
        <v>540</v>
      </c>
      <c r="G11" s="34"/>
      <c r="H11" s="52">
        <v>159</v>
      </c>
      <c r="I11" s="45" t="s">
        <v>541</v>
      </c>
      <c r="J11" s="51"/>
    </row>
    <row r="12" spans="1:10" ht="33" x14ac:dyDescent="0.4">
      <c r="A12" s="48" t="s">
        <v>542</v>
      </c>
      <c r="B12" s="48"/>
      <c r="C12" s="48"/>
      <c r="D12" s="49"/>
      <c r="E12" s="19" t="s">
        <v>543</v>
      </c>
      <c r="F12" s="19" t="s">
        <v>544</v>
      </c>
      <c r="G12" s="34">
        <v>2018.5</v>
      </c>
      <c r="H12" s="52">
        <v>159</v>
      </c>
      <c r="I12" s="45" t="s">
        <v>402</v>
      </c>
      <c r="J12" s="51"/>
    </row>
    <row r="13" spans="1:10" x14ac:dyDescent="0.4">
      <c r="A13" s="48" t="s">
        <v>545</v>
      </c>
      <c r="B13" s="48"/>
      <c r="C13" s="48"/>
      <c r="D13" s="49"/>
      <c r="E13" s="19" t="s">
        <v>546</v>
      </c>
      <c r="F13" s="19" t="s">
        <v>547</v>
      </c>
      <c r="G13" s="34">
        <v>2016.5</v>
      </c>
      <c r="H13" s="52">
        <v>159</v>
      </c>
      <c r="I13" s="45" t="s">
        <v>548</v>
      </c>
      <c r="J13" s="51"/>
    </row>
    <row r="14" spans="1:10" x14ac:dyDescent="0.4">
      <c r="A14" s="48" t="s">
        <v>549</v>
      </c>
      <c r="B14" s="48" t="s">
        <v>550</v>
      </c>
      <c r="C14" s="48"/>
      <c r="D14" s="49"/>
      <c r="E14" s="19" t="s">
        <v>551</v>
      </c>
      <c r="F14" s="19" t="s">
        <v>384</v>
      </c>
      <c r="G14" s="34">
        <v>2009.9</v>
      </c>
      <c r="H14" s="52">
        <v>159</v>
      </c>
      <c r="I14" s="45" t="s">
        <v>468</v>
      </c>
      <c r="J14" s="51"/>
    </row>
    <row r="15" spans="1:10" x14ac:dyDescent="0.4">
      <c r="A15" s="48" t="s">
        <v>552</v>
      </c>
      <c r="B15" s="48" t="s">
        <v>553</v>
      </c>
      <c r="C15" s="48"/>
      <c r="D15" s="49"/>
      <c r="E15" s="19" t="s">
        <v>543</v>
      </c>
      <c r="F15" s="19" t="s">
        <v>379</v>
      </c>
      <c r="G15" s="34">
        <v>2018.8</v>
      </c>
      <c r="H15" s="52">
        <v>159</v>
      </c>
      <c r="I15" s="45" t="s">
        <v>402</v>
      </c>
      <c r="J15" s="51"/>
    </row>
    <row r="16" spans="1:10" x14ac:dyDescent="0.4">
      <c r="A16" s="48" t="s">
        <v>554</v>
      </c>
      <c r="B16" s="48" t="s">
        <v>555</v>
      </c>
      <c r="C16" s="48"/>
      <c r="D16" s="49"/>
      <c r="E16" s="19" t="s">
        <v>556</v>
      </c>
      <c r="F16" s="19" t="s">
        <v>16</v>
      </c>
      <c r="G16" s="34">
        <v>2018.1</v>
      </c>
      <c r="H16" s="52">
        <v>159.6</v>
      </c>
      <c r="I16" s="45" t="s">
        <v>557</v>
      </c>
      <c r="J16" s="51"/>
    </row>
    <row r="17" spans="1:10" x14ac:dyDescent="0.4">
      <c r="A17" s="48" t="s">
        <v>558</v>
      </c>
      <c r="B17" s="48"/>
      <c r="C17" s="48"/>
      <c r="D17" s="49"/>
      <c r="E17" s="19" t="s">
        <v>559</v>
      </c>
      <c r="F17" s="19" t="s">
        <v>560</v>
      </c>
      <c r="G17" s="34">
        <v>2016.12</v>
      </c>
      <c r="H17" s="52">
        <v>159.80000000000001</v>
      </c>
      <c r="I17" s="45" t="s">
        <v>561</v>
      </c>
      <c r="J17" s="51"/>
    </row>
    <row r="18" spans="1:10" x14ac:dyDescent="0.4">
      <c r="A18" s="48" t="s">
        <v>562</v>
      </c>
      <c r="B18" s="48"/>
      <c r="C18" s="48"/>
      <c r="D18" s="49"/>
      <c r="E18" s="19" t="s">
        <v>563</v>
      </c>
      <c r="F18" s="19" t="s">
        <v>564</v>
      </c>
      <c r="G18" s="34">
        <v>2018.8</v>
      </c>
      <c r="H18" s="52">
        <v>209</v>
      </c>
      <c r="I18" s="45" t="s">
        <v>565</v>
      </c>
      <c r="J18" s="51"/>
    </row>
    <row r="19" spans="1:10" x14ac:dyDescent="0.4">
      <c r="A19" s="48" t="s">
        <v>566</v>
      </c>
      <c r="B19" s="48"/>
      <c r="C19" s="48" t="s">
        <v>567</v>
      </c>
      <c r="D19" s="49"/>
      <c r="E19" s="19" t="s">
        <v>568</v>
      </c>
      <c r="F19" s="19" t="s">
        <v>569</v>
      </c>
      <c r="G19" s="34">
        <v>2018.5</v>
      </c>
      <c r="H19" s="52">
        <v>210</v>
      </c>
      <c r="I19" s="45" t="s">
        <v>570</v>
      </c>
      <c r="J19" s="51"/>
    </row>
    <row r="20" spans="1:10" x14ac:dyDescent="0.4">
      <c r="A20" s="48" t="s">
        <v>571</v>
      </c>
      <c r="B20" s="48" t="s">
        <v>572</v>
      </c>
      <c r="C20" s="48" t="s">
        <v>573</v>
      </c>
      <c r="D20" s="49"/>
      <c r="E20" s="19" t="s">
        <v>574</v>
      </c>
      <c r="F20" s="19" t="s">
        <v>575</v>
      </c>
      <c r="G20" s="34">
        <v>2018.7</v>
      </c>
      <c r="H20" s="52">
        <v>210.47</v>
      </c>
      <c r="I20" s="45" t="s">
        <v>576</v>
      </c>
      <c r="J20" s="51"/>
    </row>
    <row r="21" spans="1:10" ht="33" x14ac:dyDescent="0.4">
      <c r="A21" s="48" t="s">
        <v>577</v>
      </c>
      <c r="B21" s="48"/>
      <c r="C21" s="48" t="s">
        <v>578</v>
      </c>
      <c r="D21" s="49"/>
      <c r="E21" s="19" t="s">
        <v>579</v>
      </c>
      <c r="F21" s="19" t="s">
        <v>580</v>
      </c>
      <c r="G21" s="34">
        <v>2017.9</v>
      </c>
      <c r="H21" s="52">
        <v>289.10000000000002</v>
      </c>
      <c r="I21" s="45" t="s">
        <v>581</v>
      </c>
      <c r="J21" s="51">
        <v>1</v>
      </c>
    </row>
    <row r="22" spans="1:10" ht="33" x14ac:dyDescent="0.4">
      <c r="A22" s="48" t="s">
        <v>582</v>
      </c>
      <c r="B22" s="48"/>
      <c r="C22" s="48" t="s">
        <v>583</v>
      </c>
      <c r="D22" s="49">
        <v>2</v>
      </c>
      <c r="E22" s="19" t="s">
        <v>584</v>
      </c>
      <c r="F22" s="19" t="s">
        <v>580</v>
      </c>
      <c r="G22" s="34">
        <v>2018.9</v>
      </c>
      <c r="H22" s="52">
        <v>289.10000000000002</v>
      </c>
      <c r="I22" s="45" t="s">
        <v>581</v>
      </c>
      <c r="J22" s="51">
        <v>2</v>
      </c>
    </row>
    <row r="23" spans="1:10" x14ac:dyDescent="0.4">
      <c r="A23" s="48" t="s">
        <v>585</v>
      </c>
      <c r="B23" s="48"/>
      <c r="C23" s="48"/>
      <c r="D23" s="49"/>
      <c r="E23" s="19" t="s">
        <v>586</v>
      </c>
      <c r="F23" s="19" t="s">
        <v>23</v>
      </c>
      <c r="G23" s="34">
        <v>2013.11</v>
      </c>
      <c r="H23" s="52">
        <v>336.5</v>
      </c>
      <c r="I23" s="45" t="s">
        <v>587</v>
      </c>
      <c r="J23" s="51"/>
    </row>
    <row r="24" spans="1:10" ht="49.5" x14ac:dyDescent="0.4">
      <c r="A24" s="48" t="s">
        <v>588</v>
      </c>
      <c r="B24" s="48" t="s">
        <v>589</v>
      </c>
      <c r="C24" s="48"/>
      <c r="D24" s="49" t="s">
        <v>590</v>
      </c>
      <c r="E24" s="19" t="s">
        <v>591</v>
      </c>
      <c r="F24" s="19" t="s">
        <v>592</v>
      </c>
      <c r="G24" s="34">
        <v>2018.1</v>
      </c>
      <c r="H24" s="52">
        <v>364.4</v>
      </c>
      <c r="I24" s="45" t="s">
        <v>593</v>
      </c>
      <c r="J24" s="51"/>
    </row>
    <row r="25" spans="1:10" x14ac:dyDescent="0.4">
      <c r="A25" s="48" t="s">
        <v>594</v>
      </c>
      <c r="B25" s="48"/>
      <c r="C25" s="48"/>
      <c r="D25" s="49"/>
      <c r="E25" s="19" t="s">
        <v>595</v>
      </c>
      <c r="F25" s="19" t="s">
        <v>596</v>
      </c>
      <c r="G25" s="34">
        <v>2017.1</v>
      </c>
      <c r="H25" s="52">
        <v>366.28</v>
      </c>
      <c r="I25" s="45" t="s">
        <v>597</v>
      </c>
      <c r="J25" s="51"/>
    </row>
    <row r="26" spans="1:10" ht="33" x14ac:dyDescent="0.4">
      <c r="A26" s="48" t="s">
        <v>598</v>
      </c>
      <c r="B26" s="48"/>
      <c r="C26" s="48" t="s">
        <v>599</v>
      </c>
      <c r="D26" s="49" t="s">
        <v>600</v>
      </c>
      <c r="E26" s="19" t="s">
        <v>601</v>
      </c>
      <c r="F26" s="19" t="s">
        <v>601</v>
      </c>
      <c r="G26" s="34">
        <v>2010.3</v>
      </c>
      <c r="H26" s="52">
        <v>366.28</v>
      </c>
      <c r="I26" s="45" t="s">
        <v>403</v>
      </c>
      <c r="J26" s="51"/>
    </row>
    <row r="27" spans="1:10" x14ac:dyDescent="0.4">
      <c r="A27" s="48" t="s">
        <v>602</v>
      </c>
      <c r="B27" s="48"/>
      <c r="C27" s="48"/>
      <c r="D27" s="49"/>
      <c r="E27" s="19" t="s">
        <v>603</v>
      </c>
      <c r="F27" s="19" t="s">
        <v>370</v>
      </c>
      <c r="G27" s="34">
        <v>2017.11</v>
      </c>
      <c r="H27" s="52">
        <v>367.5</v>
      </c>
      <c r="I27" s="45" t="s">
        <v>604</v>
      </c>
      <c r="J27" s="51"/>
    </row>
    <row r="28" spans="1:10" x14ac:dyDescent="0.4">
      <c r="A28" s="48" t="s">
        <v>605</v>
      </c>
      <c r="B28" s="48"/>
      <c r="C28" s="48"/>
      <c r="D28" s="49"/>
      <c r="E28" s="19" t="s">
        <v>606</v>
      </c>
      <c r="F28" s="19" t="s">
        <v>607</v>
      </c>
      <c r="G28" s="34">
        <v>2018.9</v>
      </c>
      <c r="H28" s="52">
        <v>369.17</v>
      </c>
      <c r="I28" s="45" t="s">
        <v>608</v>
      </c>
      <c r="J28" s="51"/>
    </row>
    <row r="29" spans="1:10" x14ac:dyDescent="0.4">
      <c r="A29" s="48" t="s">
        <v>609</v>
      </c>
      <c r="B29" s="48"/>
      <c r="C29" s="48"/>
      <c r="D29" s="49"/>
      <c r="E29" s="19" t="s">
        <v>610</v>
      </c>
      <c r="F29" s="19" t="s">
        <v>611</v>
      </c>
      <c r="G29" s="34">
        <v>2011.8</v>
      </c>
      <c r="H29" s="52">
        <v>369.26</v>
      </c>
      <c r="I29" s="45" t="s">
        <v>612</v>
      </c>
      <c r="J29" s="51"/>
    </row>
    <row r="30" spans="1:10" x14ac:dyDescent="0.4">
      <c r="A30" s="48" t="s">
        <v>613</v>
      </c>
      <c r="B30" s="48" t="s">
        <v>614</v>
      </c>
      <c r="C30" s="48"/>
      <c r="D30" s="49"/>
      <c r="E30" s="19" t="s">
        <v>615</v>
      </c>
      <c r="F30" s="19" t="s">
        <v>616</v>
      </c>
      <c r="G30" s="34">
        <v>2018.4</v>
      </c>
      <c r="H30" s="52">
        <v>369.26</v>
      </c>
      <c r="I30" s="45" t="s">
        <v>593</v>
      </c>
      <c r="J30" s="51"/>
    </row>
    <row r="31" spans="1:10" x14ac:dyDescent="0.4">
      <c r="A31" s="48" t="s">
        <v>617</v>
      </c>
      <c r="B31" s="48" t="s">
        <v>618</v>
      </c>
      <c r="C31" s="48"/>
      <c r="D31" s="49"/>
      <c r="E31" s="19" t="s">
        <v>619</v>
      </c>
      <c r="F31" s="19" t="s">
        <v>620</v>
      </c>
      <c r="G31" s="34">
        <v>2008.1</v>
      </c>
      <c r="H31" s="52">
        <v>369.26</v>
      </c>
      <c r="I31" s="45" t="s">
        <v>621</v>
      </c>
      <c r="J31" s="51"/>
    </row>
    <row r="32" spans="1:10" ht="33" x14ac:dyDescent="0.4">
      <c r="A32" s="48" t="s">
        <v>622</v>
      </c>
      <c r="B32" s="48" t="s">
        <v>623</v>
      </c>
      <c r="C32" s="48"/>
      <c r="D32" s="49"/>
      <c r="E32" s="19" t="s">
        <v>624</v>
      </c>
      <c r="F32" s="19" t="s">
        <v>625</v>
      </c>
      <c r="G32" s="34">
        <v>2018.8</v>
      </c>
      <c r="H32" s="52">
        <v>369.26100000000002</v>
      </c>
      <c r="I32" s="45" t="s">
        <v>626</v>
      </c>
      <c r="J32" s="51"/>
    </row>
    <row r="33" spans="1:10" ht="33" x14ac:dyDescent="0.4">
      <c r="A33" s="48" t="s">
        <v>627</v>
      </c>
      <c r="B33" s="48"/>
      <c r="C33" s="48"/>
      <c r="D33" s="49"/>
      <c r="E33" s="19" t="s">
        <v>628</v>
      </c>
      <c r="F33" s="19" t="s">
        <v>629</v>
      </c>
      <c r="G33" s="34">
        <v>2013.3</v>
      </c>
      <c r="H33" s="52">
        <v>369.26100000000002</v>
      </c>
      <c r="I33" s="45" t="s">
        <v>630</v>
      </c>
      <c r="J33" s="51"/>
    </row>
    <row r="34" spans="1:10" x14ac:dyDescent="0.4">
      <c r="A34" s="48" t="s">
        <v>631</v>
      </c>
      <c r="B34" s="48" t="s">
        <v>632</v>
      </c>
      <c r="C34" s="48"/>
      <c r="D34" s="49"/>
      <c r="E34" s="19" t="s">
        <v>633</v>
      </c>
      <c r="F34" s="19" t="s">
        <v>634</v>
      </c>
      <c r="G34" s="34">
        <v>2015.1</v>
      </c>
      <c r="H34" s="52">
        <v>369.26100000000002</v>
      </c>
      <c r="I34" s="45" t="s">
        <v>635</v>
      </c>
      <c r="J34" s="51"/>
    </row>
    <row r="35" spans="1:10" x14ac:dyDescent="0.4">
      <c r="A35" s="48" t="s">
        <v>636</v>
      </c>
      <c r="B35" s="48"/>
      <c r="C35" s="48"/>
      <c r="D35" s="49"/>
      <c r="E35" s="19" t="s">
        <v>637</v>
      </c>
      <c r="F35" s="19" t="s">
        <v>638</v>
      </c>
      <c r="G35" s="34">
        <v>2018.5</v>
      </c>
      <c r="H35" s="52">
        <v>369.26299999999998</v>
      </c>
      <c r="I35" s="45" t="s">
        <v>639</v>
      </c>
      <c r="J35" s="51"/>
    </row>
    <row r="36" spans="1:10" x14ac:dyDescent="0.4">
      <c r="A36" s="48" t="s">
        <v>640</v>
      </c>
      <c r="B36" s="48"/>
      <c r="C36" s="48"/>
      <c r="D36" s="49"/>
      <c r="E36" s="19" t="s">
        <v>641</v>
      </c>
      <c r="F36" s="19" t="s">
        <v>642</v>
      </c>
      <c r="G36" s="34">
        <v>2015.3</v>
      </c>
      <c r="H36" s="52">
        <v>369.27</v>
      </c>
      <c r="I36" s="45" t="s">
        <v>643</v>
      </c>
      <c r="J36" s="51"/>
    </row>
    <row r="37" spans="1:10" x14ac:dyDescent="0.4">
      <c r="A37" s="48" t="s">
        <v>644</v>
      </c>
      <c r="B37" s="48" t="s">
        <v>645</v>
      </c>
      <c r="C37" s="48"/>
      <c r="D37" s="49"/>
      <c r="E37" s="19" t="s">
        <v>646</v>
      </c>
      <c r="F37" s="19" t="s">
        <v>647</v>
      </c>
      <c r="G37" s="34">
        <v>2016.3</v>
      </c>
      <c r="H37" s="52">
        <v>369.27</v>
      </c>
      <c r="I37" s="45" t="s">
        <v>648</v>
      </c>
      <c r="J37" s="51"/>
    </row>
    <row r="38" spans="1:10" ht="33" x14ac:dyDescent="0.4">
      <c r="A38" s="48" t="s">
        <v>649</v>
      </c>
      <c r="B38" s="48"/>
      <c r="C38" s="48"/>
      <c r="D38" s="49"/>
      <c r="E38" s="19" t="s">
        <v>650</v>
      </c>
      <c r="F38" s="19" t="s">
        <v>629</v>
      </c>
      <c r="G38" s="34">
        <v>2017.7</v>
      </c>
      <c r="H38" s="52">
        <v>369.27</v>
      </c>
      <c r="I38" s="45" t="s">
        <v>651</v>
      </c>
      <c r="J38" s="51"/>
    </row>
    <row r="39" spans="1:10" ht="33" x14ac:dyDescent="0.4">
      <c r="A39" s="48" t="s">
        <v>652</v>
      </c>
      <c r="B39" s="48" t="s">
        <v>653</v>
      </c>
      <c r="C39" s="48"/>
      <c r="D39" s="49"/>
      <c r="E39" s="19" t="s">
        <v>654</v>
      </c>
      <c r="F39" s="19" t="s">
        <v>629</v>
      </c>
      <c r="G39" s="34">
        <v>2014.1</v>
      </c>
      <c r="H39" s="52">
        <v>369.27</v>
      </c>
      <c r="I39" s="45" t="s">
        <v>655</v>
      </c>
      <c r="J39" s="51"/>
    </row>
    <row r="40" spans="1:10" x14ac:dyDescent="0.4">
      <c r="A40" s="48" t="s">
        <v>656</v>
      </c>
      <c r="B40" s="48" t="s">
        <v>657</v>
      </c>
      <c r="C40" s="48"/>
      <c r="D40" s="49"/>
      <c r="E40" s="19" t="s">
        <v>658</v>
      </c>
      <c r="F40" s="19" t="s">
        <v>659</v>
      </c>
      <c r="G40" s="34">
        <v>2018.2</v>
      </c>
      <c r="H40" s="52">
        <v>369.27</v>
      </c>
      <c r="I40" s="45" t="s">
        <v>660</v>
      </c>
      <c r="J40" s="51"/>
    </row>
    <row r="41" spans="1:10" x14ac:dyDescent="0.4">
      <c r="A41" s="48" t="s">
        <v>661</v>
      </c>
      <c r="B41" s="48"/>
      <c r="C41" s="48" t="s">
        <v>662</v>
      </c>
      <c r="D41" s="49"/>
      <c r="E41" s="19" t="s">
        <v>663</v>
      </c>
      <c r="F41" s="19" t="s">
        <v>24</v>
      </c>
      <c r="G41" s="34">
        <v>2015.4</v>
      </c>
      <c r="H41" s="52">
        <v>369.27499999999998</v>
      </c>
      <c r="I41" s="45" t="s">
        <v>660</v>
      </c>
      <c r="J41" s="51"/>
    </row>
    <row r="42" spans="1:10" x14ac:dyDescent="0.4">
      <c r="A42" s="48" t="s">
        <v>664</v>
      </c>
      <c r="B42" s="48" t="s">
        <v>665</v>
      </c>
      <c r="C42" s="48"/>
      <c r="D42" s="49"/>
      <c r="E42" s="19" t="s">
        <v>666</v>
      </c>
      <c r="F42" s="19" t="s">
        <v>667</v>
      </c>
      <c r="G42" s="34">
        <v>2017.3</v>
      </c>
      <c r="H42" s="52">
        <v>369.28</v>
      </c>
      <c r="I42" s="45" t="s">
        <v>668</v>
      </c>
      <c r="J42" s="51"/>
    </row>
    <row r="43" spans="1:10" ht="33" x14ac:dyDescent="0.4">
      <c r="A43" s="48" t="s">
        <v>669</v>
      </c>
      <c r="B43" s="48"/>
      <c r="C43" s="48"/>
      <c r="D43" s="49"/>
      <c r="E43" s="19" t="s">
        <v>670</v>
      </c>
      <c r="F43" s="19" t="s">
        <v>629</v>
      </c>
      <c r="G43" s="34">
        <v>2018.4</v>
      </c>
      <c r="H43" s="52">
        <v>369.28</v>
      </c>
      <c r="I43" s="45" t="s">
        <v>671</v>
      </c>
      <c r="J43" s="51"/>
    </row>
    <row r="44" spans="1:10" ht="33" x14ac:dyDescent="0.4">
      <c r="A44" s="48" t="s">
        <v>672</v>
      </c>
      <c r="B44" s="48" t="s">
        <v>673</v>
      </c>
      <c r="C44" s="48"/>
      <c r="D44" s="49"/>
      <c r="E44" s="19" t="s">
        <v>674</v>
      </c>
      <c r="F44" s="19" t="s">
        <v>675</v>
      </c>
      <c r="G44" s="34">
        <v>2018.9</v>
      </c>
      <c r="H44" s="52">
        <v>369.28</v>
      </c>
      <c r="I44" s="45" t="s">
        <v>676</v>
      </c>
      <c r="J44" s="51"/>
    </row>
    <row r="45" spans="1:10" ht="33" x14ac:dyDescent="0.4">
      <c r="A45" s="48" t="s">
        <v>677</v>
      </c>
      <c r="B45" s="48"/>
      <c r="C45" s="48"/>
      <c r="D45" s="49"/>
      <c r="E45" s="19" t="s">
        <v>678</v>
      </c>
      <c r="F45" s="19" t="s">
        <v>642</v>
      </c>
      <c r="G45" s="34">
        <v>2017.8</v>
      </c>
      <c r="H45" s="52">
        <v>369.28</v>
      </c>
      <c r="I45" s="45" t="s">
        <v>679</v>
      </c>
      <c r="J45" s="51"/>
    </row>
    <row r="46" spans="1:10" x14ac:dyDescent="0.4">
      <c r="A46" s="48" t="s">
        <v>680</v>
      </c>
      <c r="B46" s="48" t="s">
        <v>681</v>
      </c>
      <c r="C46" s="48"/>
      <c r="D46" s="49"/>
      <c r="E46" s="19" t="s">
        <v>682</v>
      </c>
      <c r="F46" s="19" t="s">
        <v>683</v>
      </c>
      <c r="G46" s="34">
        <v>2014.11</v>
      </c>
      <c r="H46" s="52">
        <v>369.7</v>
      </c>
      <c r="I46" s="45" t="s">
        <v>684</v>
      </c>
      <c r="J46" s="51"/>
    </row>
    <row r="47" spans="1:10" x14ac:dyDescent="0.4">
      <c r="A47" s="48" t="s">
        <v>685</v>
      </c>
      <c r="B47" s="48"/>
      <c r="C47" s="48"/>
      <c r="D47" s="49"/>
      <c r="E47" s="19" t="s">
        <v>686</v>
      </c>
      <c r="F47" s="19" t="s">
        <v>687</v>
      </c>
      <c r="G47" s="34">
        <v>2015.1</v>
      </c>
      <c r="H47" s="52">
        <v>369.91</v>
      </c>
      <c r="I47" s="45" t="s">
        <v>688</v>
      </c>
      <c r="J47" s="51"/>
    </row>
    <row r="48" spans="1:10" x14ac:dyDescent="0.4">
      <c r="A48" s="48" t="s">
        <v>689</v>
      </c>
      <c r="B48" s="48" t="s">
        <v>690</v>
      </c>
      <c r="C48" s="48"/>
      <c r="D48" s="49"/>
      <c r="E48" s="19" t="s">
        <v>691</v>
      </c>
      <c r="F48" s="19" t="s">
        <v>692</v>
      </c>
      <c r="G48" s="34">
        <v>2010.12</v>
      </c>
      <c r="H48" s="52">
        <v>369.92</v>
      </c>
      <c r="I48" s="45" t="s">
        <v>693</v>
      </c>
      <c r="J48" s="51"/>
    </row>
    <row r="49" spans="1:10" x14ac:dyDescent="0.4">
      <c r="A49" s="48" t="s">
        <v>694</v>
      </c>
      <c r="B49" s="48"/>
      <c r="C49" s="48"/>
      <c r="D49" s="49"/>
      <c r="E49" s="19" t="s">
        <v>695</v>
      </c>
      <c r="F49" s="19" t="s">
        <v>531</v>
      </c>
      <c r="G49" s="34">
        <v>2018.8</v>
      </c>
      <c r="H49" s="52">
        <v>371.42</v>
      </c>
      <c r="I49" s="45" t="s">
        <v>696</v>
      </c>
      <c r="J49" s="51"/>
    </row>
    <row r="50" spans="1:10" x14ac:dyDescent="0.4">
      <c r="A50" s="48" t="s">
        <v>697</v>
      </c>
      <c r="B50" s="48" t="s">
        <v>698</v>
      </c>
      <c r="C50" s="48"/>
      <c r="D50" s="49"/>
      <c r="E50" s="19" t="s">
        <v>699</v>
      </c>
      <c r="F50" s="19" t="s">
        <v>700</v>
      </c>
      <c r="G50" s="34">
        <v>2016.11</v>
      </c>
      <c r="H50" s="52">
        <v>371.42</v>
      </c>
      <c r="I50" s="45" t="s">
        <v>10</v>
      </c>
      <c r="J50" s="51"/>
    </row>
    <row r="51" spans="1:10" x14ac:dyDescent="0.4">
      <c r="A51" s="48" t="s">
        <v>701</v>
      </c>
      <c r="B51" s="48"/>
      <c r="C51" s="48"/>
      <c r="D51" s="49"/>
      <c r="E51" s="19" t="s">
        <v>702</v>
      </c>
      <c r="F51" s="19" t="s">
        <v>22</v>
      </c>
      <c r="G51" s="34">
        <v>2018.1</v>
      </c>
      <c r="H51" s="52">
        <v>469.43</v>
      </c>
      <c r="I51" s="45" t="s">
        <v>703</v>
      </c>
      <c r="J51" s="51"/>
    </row>
    <row r="52" spans="1:10" ht="33" x14ac:dyDescent="0.4">
      <c r="A52" s="48" t="s">
        <v>704</v>
      </c>
      <c r="B52" s="48" t="s">
        <v>705</v>
      </c>
      <c r="C52" s="48"/>
      <c r="D52" s="49"/>
      <c r="E52" s="19" t="s">
        <v>706</v>
      </c>
      <c r="F52" s="19" t="s">
        <v>707</v>
      </c>
      <c r="G52" s="34">
        <v>2018.1</v>
      </c>
      <c r="H52" s="52">
        <v>488.04</v>
      </c>
      <c r="I52" s="45" t="s">
        <v>418</v>
      </c>
      <c r="J52" s="51"/>
    </row>
    <row r="53" spans="1:10" x14ac:dyDescent="0.4">
      <c r="A53" s="48" t="s">
        <v>708</v>
      </c>
      <c r="B53" s="48"/>
      <c r="C53" s="48"/>
      <c r="D53" s="49"/>
      <c r="E53" s="19" t="s">
        <v>709</v>
      </c>
      <c r="F53" s="19" t="s">
        <v>710</v>
      </c>
      <c r="G53" s="34">
        <v>2018.6</v>
      </c>
      <c r="H53" s="52">
        <v>490.19</v>
      </c>
      <c r="I53" s="45" t="s">
        <v>711</v>
      </c>
      <c r="J53" s="51"/>
    </row>
    <row r="54" spans="1:10" x14ac:dyDescent="0.4">
      <c r="A54" s="48" t="s">
        <v>712</v>
      </c>
      <c r="B54" s="48" t="s">
        <v>713</v>
      </c>
      <c r="C54" s="48"/>
      <c r="D54" s="49"/>
      <c r="E54" s="19" t="s">
        <v>714</v>
      </c>
      <c r="F54" s="19" t="s">
        <v>715</v>
      </c>
      <c r="G54" s="34">
        <v>2013.2</v>
      </c>
      <c r="H54" s="52">
        <v>491.1</v>
      </c>
      <c r="I54" s="45" t="s">
        <v>716</v>
      </c>
      <c r="J54" s="51"/>
    </row>
    <row r="55" spans="1:10" x14ac:dyDescent="0.4">
      <c r="A55" s="48" t="s">
        <v>717</v>
      </c>
      <c r="B55" s="48"/>
      <c r="C55" s="48"/>
      <c r="D55" s="49"/>
      <c r="E55" s="19" t="s">
        <v>714</v>
      </c>
      <c r="F55" s="19" t="s">
        <v>718</v>
      </c>
      <c r="G55" s="34">
        <v>2017.6</v>
      </c>
      <c r="H55" s="52">
        <v>491.1</v>
      </c>
      <c r="I55" s="45" t="s">
        <v>716</v>
      </c>
      <c r="J55" s="51"/>
    </row>
    <row r="56" spans="1:10" x14ac:dyDescent="0.4">
      <c r="A56" s="48" t="s">
        <v>719</v>
      </c>
      <c r="B56" s="48"/>
      <c r="C56" s="48"/>
      <c r="D56" s="49"/>
      <c r="E56" s="19" t="s">
        <v>720</v>
      </c>
      <c r="F56" s="19" t="s">
        <v>721</v>
      </c>
      <c r="G56" s="34">
        <v>2016.11</v>
      </c>
      <c r="H56" s="52">
        <v>491.3</v>
      </c>
      <c r="I56" s="45" t="s">
        <v>722</v>
      </c>
      <c r="J56" s="51"/>
    </row>
    <row r="57" spans="1:10" x14ac:dyDescent="0.4">
      <c r="A57" s="48" t="s">
        <v>723</v>
      </c>
      <c r="B57" s="48" t="s">
        <v>724</v>
      </c>
      <c r="C57" s="48" t="s">
        <v>725</v>
      </c>
      <c r="D57" s="49"/>
      <c r="E57" s="19" t="s">
        <v>726</v>
      </c>
      <c r="F57" s="19" t="s">
        <v>727</v>
      </c>
      <c r="G57" s="34">
        <v>2014.11</v>
      </c>
      <c r="H57" s="52">
        <v>491.5</v>
      </c>
      <c r="I57" s="45" t="s">
        <v>728</v>
      </c>
      <c r="J57" s="51"/>
    </row>
    <row r="58" spans="1:10" x14ac:dyDescent="0.4">
      <c r="A58" s="48" t="s">
        <v>729</v>
      </c>
      <c r="B58" s="48"/>
      <c r="C58" s="48"/>
      <c r="D58" s="49"/>
      <c r="E58" s="19" t="s">
        <v>730</v>
      </c>
      <c r="F58" s="19" t="s">
        <v>721</v>
      </c>
      <c r="G58" s="34">
        <v>2018.1</v>
      </c>
      <c r="H58" s="52">
        <v>492.43700000000001</v>
      </c>
      <c r="I58" s="45" t="s">
        <v>731</v>
      </c>
      <c r="J58" s="51"/>
    </row>
    <row r="59" spans="1:10" x14ac:dyDescent="0.4">
      <c r="A59" s="48" t="s">
        <v>732</v>
      </c>
      <c r="B59" s="48"/>
      <c r="C59" s="48"/>
      <c r="D59" s="49"/>
      <c r="E59" s="19" t="s">
        <v>733</v>
      </c>
      <c r="F59" s="19" t="s">
        <v>721</v>
      </c>
      <c r="G59" s="34">
        <v>2018.1</v>
      </c>
      <c r="H59" s="52">
        <v>492.5</v>
      </c>
      <c r="I59" s="45" t="s">
        <v>734</v>
      </c>
      <c r="J59" s="51"/>
    </row>
    <row r="60" spans="1:10" x14ac:dyDescent="0.4">
      <c r="A60" s="48" t="s">
        <v>735</v>
      </c>
      <c r="B60" s="48" t="s">
        <v>736</v>
      </c>
      <c r="C60" s="48"/>
      <c r="D60" s="49"/>
      <c r="E60" s="19" t="s">
        <v>737</v>
      </c>
      <c r="F60" s="19" t="s">
        <v>738</v>
      </c>
      <c r="G60" s="34">
        <v>2012.4</v>
      </c>
      <c r="H60" s="52">
        <v>493.7</v>
      </c>
      <c r="I60" s="45" t="s">
        <v>739</v>
      </c>
      <c r="J60" s="51"/>
    </row>
    <row r="61" spans="1:10" x14ac:dyDescent="0.4">
      <c r="A61" s="48" t="s">
        <v>740</v>
      </c>
      <c r="B61" s="48"/>
      <c r="C61" s="48"/>
      <c r="D61" s="49"/>
      <c r="E61" s="19" t="s">
        <v>741</v>
      </c>
      <c r="F61" s="19" t="s">
        <v>742</v>
      </c>
      <c r="G61" s="34">
        <v>2018.4</v>
      </c>
      <c r="H61" s="52">
        <v>493.72</v>
      </c>
      <c r="I61" s="45" t="s">
        <v>743</v>
      </c>
      <c r="J61" s="51"/>
    </row>
    <row r="62" spans="1:10" x14ac:dyDescent="0.4">
      <c r="A62" s="48" t="s">
        <v>744</v>
      </c>
      <c r="B62" s="48"/>
      <c r="C62" s="48"/>
      <c r="D62" s="49"/>
      <c r="E62" s="19" t="s">
        <v>745</v>
      </c>
      <c r="F62" s="19" t="s">
        <v>746</v>
      </c>
      <c r="G62" s="34">
        <v>2015.3</v>
      </c>
      <c r="H62" s="52">
        <v>493.72</v>
      </c>
      <c r="I62" s="45" t="s">
        <v>747</v>
      </c>
      <c r="J62" s="51"/>
    </row>
    <row r="63" spans="1:10" ht="33" x14ac:dyDescent="0.4">
      <c r="A63" s="48" t="s">
        <v>748</v>
      </c>
      <c r="B63" s="48"/>
      <c r="C63" s="48"/>
      <c r="D63" s="49"/>
      <c r="E63" s="19" t="s">
        <v>749</v>
      </c>
      <c r="F63" s="19" t="s">
        <v>721</v>
      </c>
      <c r="G63" s="34">
        <v>1994.1</v>
      </c>
      <c r="H63" s="52">
        <v>493.72</v>
      </c>
      <c r="I63" s="45" t="s">
        <v>750</v>
      </c>
      <c r="J63" s="51"/>
    </row>
    <row r="64" spans="1:10" x14ac:dyDescent="0.4">
      <c r="A64" s="48" t="s">
        <v>751</v>
      </c>
      <c r="B64" s="48"/>
      <c r="C64" s="48" t="s">
        <v>752</v>
      </c>
      <c r="D64" s="49"/>
      <c r="E64" s="19" t="s">
        <v>753</v>
      </c>
      <c r="F64" s="19" t="s">
        <v>7</v>
      </c>
      <c r="G64" s="34">
        <v>2006.7</v>
      </c>
      <c r="H64" s="52">
        <v>493.73</v>
      </c>
      <c r="I64" s="45" t="s">
        <v>754</v>
      </c>
      <c r="J64" s="51"/>
    </row>
    <row r="65" spans="1:10" x14ac:dyDescent="0.4">
      <c r="A65" s="48" t="s">
        <v>755</v>
      </c>
      <c r="B65" s="48" t="s">
        <v>756</v>
      </c>
      <c r="C65" s="48"/>
      <c r="D65" s="49"/>
      <c r="E65" s="19" t="s">
        <v>757</v>
      </c>
      <c r="F65" s="19" t="s">
        <v>758</v>
      </c>
      <c r="G65" s="34">
        <v>2017.12</v>
      </c>
      <c r="H65" s="52">
        <v>493.73</v>
      </c>
      <c r="I65" s="45" t="s">
        <v>759</v>
      </c>
      <c r="J65" s="51"/>
    </row>
    <row r="66" spans="1:10" ht="33" x14ac:dyDescent="0.4">
      <c r="A66" s="48" t="s">
        <v>760</v>
      </c>
      <c r="B66" s="48"/>
      <c r="C66" s="48"/>
      <c r="D66" s="49" t="s">
        <v>761</v>
      </c>
      <c r="E66" s="19" t="s">
        <v>762</v>
      </c>
      <c r="F66" s="19" t="s">
        <v>763</v>
      </c>
      <c r="G66" s="34" t="s">
        <v>764</v>
      </c>
      <c r="H66" s="52">
        <v>493.73</v>
      </c>
      <c r="I66" s="45" t="s">
        <v>765</v>
      </c>
      <c r="J66" s="51"/>
    </row>
    <row r="67" spans="1:10" x14ac:dyDescent="0.4">
      <c r="A67" s="48" t="s">
        <v>766</v>
      </c>
      <c r="B67" s="48" t="s">
        <v>767</v>
      </c>
      <c r="C67" s="48"/>
      <c r="D67" s="49"/>
      <c r="E67" s="19" t="s">
        <v>768</v>
      </c>
      <c r="F67" s="19" t="s">
        <v>769</v>
      </c>
      <c r="G67" s="34">
        <v>2010.9</v>
      </c>
      <c r="H67" s="52">
        <v>493.75</v>
      </c>
      <c r="I67" s="45" t="s">
        <v>460</v>
      </c>
      <c r="J67" s="51"/>
    </row>
    <row r="68" spans="1:10" ht="33" x14ac:dyDescent="0.4">
      <c r="A68" s="48" t="s">
        <v>770</v>
      </c>
      <c r="B68" s="48"/>
      <c r="C68" s="48"/>
      <c r="D68" s="49"/>
      <c r="E68" s="19" t="s">
        <v>771</v>
      </c>
      <c r="F68" s="19" t="s">
        <v>772</v>
      </c>
      <c r="G68" s="34">
        <v>2018.6</v>
      </c>
      <c r="H68" s="52">
        <v>493.75799999999998</v>
      </c>
      <c r="I68" s="45" t="s">
        <v>773</v>
      </c>
      <c r="J68" s="51"/>
    </row>
    <row r="69" spans="1:10" x14ac:dyDescent="0.4">
      <c r="A69" s="48" t="s">
        <v>774</v>
      </c>
      <c r="B69" s="48"/>
      <c r="C69" s="48"/>
      <c r="D69" s="49"/>
      <c r="E69" s="19" t="s">
        <v>775</v>
      </c>
      <c r="F69" s="19" t="s">
        <v>7</v>
      </c>
      <c r="G69" s="34">
        <v>2016.8</v>
      </c>
      <c r="H69" s="52">
        <v>493.75799999999998</v>
      </c>
      <c r="I69" s="45" t="s">
        <v>776</v>
      </c>
      <c r="J69" s="51"/>
    </row>
    <row r="70" spans="1:10" x14ac:dyDescent="0.4">
      <c r="A70" s="48" t="s">
        <v>777</v>
      </c>
      <c r="B70" s="48"/>
      <c r="C70" s="48"/>
      <c r="D70" s="49"/>
      <c r="E70" s="19" t="s">
        <v>778</v>
      </c>
      <c r="F70" s="19" t="s">
        <v>779</v>
      </c>
      <c r="G70" s="34">
        <v>2017.11</v>
      </c>
      <c r="H70" s="52">
        <v>493.75799999999998</v>
      </c>
      <c r="I70" s="45" t="s">
        <v>780</v>
      </c>
      <c r="J70" s="51"/>
    </row>
    <row r="71" spans="1:10" ht="33" x14ac:dyDescent="0.4">
      <c r="A71" s="48" t="s">
        <v>781</v>
      </c>
      <c r="B71" s="48" t="s">
        <v>782</v>
      </c>
      <c r="C71" s="48"/>
      <c r="D71" s="49"/>
      <c r="E71" s="19" t="s">
        <v>783</v>
      </c>
      <c r="F71" s="19" t="s">
        <v>784</v>
      </c>
      <c r="G71" s="34">
        <v>2017.12</v>
      </c>
      <c r="H71" s="52">
        <v>493.75799999999998</v>
      </c>
      <c r="I71" s="45" t="s">
        <v>785</v>
      </c>
      <c r="J71" s="51"/>
    </row>
    <row r="72" spans="1:10" ht="33" x14ac:dyDescent="0.4">
      <c r="A72" s="48" t="s">
        <v>786</v>
      </c>
      <c r="B72" s="48"/>
      <c r="C72" s="48"/>
      <c r="D72" s="49"/>
      <c r="E72" s="19" t="s">
        <v>787</v>
      </c>
      <c r="F72" s="19" t="s">
        <v>629</v>
      </c>
      <c r="G72" s="34">
        <v>2018.9</v>
      </c>
      <c r="H72" s="52">
        <v>493.75799999999998</v>
      </c>
      <c r="I72" s="45" t="s">
        <v>788</v>
      </c>
      <c r="J72" s="51"/>
    </row>
    <row r="73" spans="1:10" x14ac:dyDescent="0.4">
      <c r="A73" s="48" t="s">
        <v>789</v>
      </c>
      <c r="B73" s="48" t="s">
        <v>790</v>
      </c>
      <c r="C73" s="48"/>
      <c r="D73" s="49"/>
      <c r="E73" s="19" t="s">
        <v>791</v>
      </c>
      <c r="F73" s="19" t="s">
        <v>758</v>
      </c>
      <c r="G73" s="34">
        <v>2010.1</v>
      </c>
      <c r="H73" s="52">
        <v>493.93700000000001</v>
      </c>
      <c r="I73" s="45" t="s">
        <v>792</v>
      </c>
      <c r="J73" s="51"/>
    </row>
    <row r="74" spans="1:10" x14ac:dyDescent="0.4">
      <c r="A74" s="48" t="s">
        <v>793</v>
      </c>
      <c r="B74" s="48"/>
      <c r="C74" s="48"/>
      <c r="D74" s="49"/>
      <c r="E74" s="19" t="s">
        <v>794</v>
      </c>
      <c r="F74" s="19" t="s">
        <v>795</v>
      </c>
      <c r="G74" s="34">
        <v>2016.11</v>
      </c>
      <c r="H74" s="52">
        <v>493.93700000000001</v>
      </c>
      <c r="I74" s="45" t="s">
        <v>796</v>
      </c>
      <c r="J74" s="51"/>
    </row>
    <row r="75" spans="1:10" x14ac:dyDescent="0.4">
      <c r="A75" s="48" t="s">
        <v>797</v>
      </c>
      <c r="B75" s="48"/>
      <c r="C75" s="48" t="s">
        <v>798</v>
      </c>
      <c r="D75" s="49"/>
      <c r="E75" s="19" t="s">
        <v>799</v>
      </c>
      <c r="F75" s="19" t="s">
        <v>800</v>
      </c>
      <c r="G75" s="34">
        <v>2018.9</v>
      </c>
      <c r="H75" s="52">
        <v>494.78</v>
      </c>
      <c r="I75" s="45" t="s">
        <v>801</v>
      </c>
      <c r="J75" s="51"/>
    </row>
    <row r="76" spans="1:10" x14ac:dyDescent="0.4">
      <c r="A76" s="48" t="s">
        <v>802</v>
      </c>
      <c r="B76" s="48" t="s">
        <v>803</v>
      </c>
      <c r="C76" s="48"/>
      <c r="D76" s="49"/>
      <c r="E76" s="19" t="s">
        <v>804</v>
      </c>
      <c r="F76" s="19" t="s">
        <v>800</v>
      </c>
      <c r="G76" s="34">
        <v>2007.4</v>
      </c>
      <c r="H76" s="52">
        <v>494.78</v>
      </c>
      <c r="I76" s="45" t="s">
        <v>805</v>
      </c>
      <c r="J76" s="51"/>
    </row>
    <row r="77" spans="1:10" ht="33" x14ac:dyDescent="0.4">
      <c r="A77" s="48" t="s">
        <v>806</v>
      </c>
      <c r="B77" s="48"/>
      <c r="C77" s="48"/>
      <c r="D77" s="49"/>
      <c r="E77" s="19" t="s">
        <v>807</v>
      </c>
      <c r="F77" s="19" t="s">
        <v>800</v>
      </c>
      <c r="G77" s="34">
        <v>2012.3</v>
      </c>
      <c r="H77" s="52">
        <v>494.78</v>
      </c>
      <c r="I77" s="45" t="s">
        <v>808</v>
      </c>
      <c r="J77" s="51"/>
    </row>
    <row r="78" spans="1:10" x14ac:dyDescent="0.4">
      <c r="A78" s="48" t="s">
        <v>809</v>
      </c>
      <c r="B78" s="48"/>
      <c r="C78" s="48"/>
      <c r="D78" s="49"/>
      <c r="E78" s="19" t="s">
        <v>810</v>
      </c>
      <c r="F78" s="19" t="s">
        <v>811</v>
      </c>
      <c r="G78" s="34">
        <v>2018.1</v>
      </c>
      <c r="H78" s="52">
        <v>496.9</v>
      </c>
      <c r="I78" s="45" t="s">
        <v>812</v>
      </c>
      <c r="J78" s="51"/>
    </row>
    <row r="79" spans="1:10" x14ac:dyDescent="0.4">
      <c r="A79" s="48" t="s">
        <v>813</v>
      </c>
      <c r="B79" s="48"/>
      <c r="C79" s="48" t="s">
        <v>814</v>
      </c>
      <c r="D79" s="49"/>
      <c r="E79" s="19" t="s">
        <v>663</v>
      </c>
      <c r="F79" s="19" t="s">
        <v>721</v>
      </c>
      <c r="G79" s="34">
        <v>2018.6</v>
      </c>
      <c r="H79" s="52">
        <v>496.9</v>
      </c>
      <c r="I79" s="45" t="s">
        <v>660</v>
      </c>
      <c r="J79" s="51"/>
    </row>
    <row r="80" spans="1:10" x14ac:dyDescent="0.4">
      <c r="A80" s="48" t="s">
        <v>815</v>
      </c>
      <c r="B80" s="48"/>
      <c r="C80" s="48"/>
      <c r="D80" s="49"/>
      <c r="E80" s="19" t="s">
        <v>816</v>
      </c>
      <c r="F80" s="19" t="s">
        <v>817</v>
      </c>
      <c r="G80" s="34">
        <v>2017.1</v>
      </c>
      <c r="H80" s="52">
        <v>498.14</v>
      </c>
      <c r="I80" s="45" t="s">
        <v>396</v>
      </c>
      <c r="J80" s="51"/>
    </row>
    <row r="81" spans="1:10" x14ac:dyDescent="0.4">
      <c r="A81" s="48" t="s">
        <v>818</v>
      </c>
      <c r="B81" s="48"/>
      <c r="C81" s="48"/>
      <c r="D81" s="49"/>
      <c r="E81" s="19" t="s">
        <v>546</v>
      </c>
      <c r="F81" s="19" t="s">
        <v>23</v>
      </c>
      <c r="G81" s="34">
        <v>2018.4</v>
      </c>
      <c r="H81" s="52">
        <v>498.39</v>
      </c>
      <c r="I81" s="45" t="s">
        <v>548</v>
      </c>
      <c r="J81" s="51"/>
    </row>
    <row r="82" spans="1:10" ht="33" x14ac:dyDescent="0.4">
      <c r="A82" s="48" t="s">
        <v>819</v>
      </c>
      <c r="B82" s="48" t="s">
        <v>820</v>
      </c>
      <c r="C82" s="48"/>
      <c r="D82" s="49"/>
      <c r="E82" s="19" t="s">
        <v>821</v>
      </c>
      <c r="F82" s="19" t="s">
        <v>350</v>
      </c>
      <c r="G82" s="34">
        <v>2018.7</v>
      </c>
      <c r="H82" s="52">
        <v>498.39</v>
      </c>
      <c r="I82" s="45" t="s">
        <v>822</v>
      </c>
      <c r="J82" s="51"/>
    </row>
    <row r="83" spans="1:10" ht="33" x14ac:dyDescent="0.4">
      <c r="A83" s="48" t="s">
        <v>823</v>
      </c>
      <c r="B83" s="48" t="s">
        <v>824</v>
      </c>
      <c r="C83" s="48" t="s">
        <v>825</v>
      </c>
      <c r="D83" s="49" t="s">
        <v>826</v>
      </c>
      <c r="E83" s="19" t="s">
        <v>827</v>
      </c>
      <c r="F83" s="19" t="s">
        <v>828</v>
      </c>
      <c r="G83" s="34">
        <v>2014.1</v>
      </c>
      <c r="H83" s="52">
        <v>499.1</v>
      </c>
      <c r="I83" s="45" t="s">
        <v>593</v>
      </c>
      <c r="J83" s="51">
        <v>1</v>
      </c>
    </row>
    <row r="84" spans="1:10" ht="66" x14ac:dyDescent="0.4">
      <c r="A84" s="48" t="s">
        <v>829</v>
      </c>
      <c r="B84" s="48" t="s">
        <v>830</v>
      </c>
      <c r="C84" s="48" t="s">
        <v>825</v>
      </c>
      <c r="D84" s="49" t="s">
        <v>831</v>
      </c>
      <c r="E84" s="19" t="s">
        <v>827</v>
      </c>
      <c r="F84" s="19" t="s">
        <v>832</v>
      </c>
      <c r="G84" s="34">
        <v>2015.7</v>
      </c>
      <c r="H84" s="52">
        <v>499.1</v>
      </c>
      <c r="I84" s="45" t="s">
        <v>593</v>
      </c>
      <c r="J84" s="51">
        <v>2</v>
      </c>
    </row>
    <row r="85" spans="1:10" ht="33" x14ac:dyDescent="0.4">
      <c r="A85" s="48" t="s">
        <v>833</v>
      </c>
      <c r="B85" s="48" t="s">
        <v>834</v>
      </c>
      <c r="C85" s="48" t="s">
        <v>825</v>
      </c>
      <c r="D85" s="49" t="s">
        <v>835</v>
      </c>
      <c r="E85" s="19" t="s">
        <v>827</v>
      </c>
      <c r="F85" s="19" t="s">
        <v>832</v>
      </c>
      <c r="G85" s="34">
        <v>2016.11</v>
      </c>
      <c r="H85" s="52">
        <v>499.1</v>
      </c>
      <c r="I85" s="45" t="s">
        <v>593</v>
      </c>
      <c r="J85" s="51">
        <v>3</v>
      </c>
    </row>
    <row r="86" spans="1:10" x14ac:dyDescent="0.4">
      <c r="A86" s="48" t="s">
        <v>836</v>
      </c>
      <c r="B86" s="48" t="s">
        <v>837</v>
      </c>
      <c r="C86" s="48"/>
      <c r="D86" s="49"/>
      <c r="E86" s="19" t="s">
        <v>838</v>
      </c>
      <c r="F86" s="19" t="s">
        <v>839</v>
      </c>
      <c r="G86" s="34">
        <v>2014.1</v>
      </c>
      <c r="H86" s="52">
        <v>588.39</v>
      </c>
      <c r="I86" s="45" t="s">
        <v>840</v>
      </c>
      <c r="J86" s="51"/>
    </row>
    <row r="87" spans="1:10" ht="33" x14ac:dyDescent="0.4">
      <c r="A87" s="48" t="s">
        <v>841</v>
      </c>
      <c r="B87" s="48" t="s">
        <v>842</v>
      </c>
      <c r="C87" s="48"/>
      <c r="D87" s="49"/>
      <c r="E87" s="19" t="s">
        <v>843</v>
      </c>
      <c r="F87" s="19" t="s">
        <v>353</v>
      </c>
      <c r="G87" s="34">
        <v>2014.1</v>
      </c>
      <c r="H87" s="52">
        <v>588.52</v>
      </c>
      <c r="I87" s="45" t="s">
        <v>844</v>
      </c>
      <c r="J87" s="51"/>
    </row>
    <row r="88" spans="1:10" x14ac:dyDescent="0.4">
      <c r="A88" s="48" t="s">
        <v>845</v>
      </c>
      <c r="B88" s="48"/>
      <c r="C88" s="48"/>
      <c r="D88" s="49"/>
      <c r="E88" s="19" t="s">
        <v>843</v>
      </c>
      <c r="F88" s="19" t="s">
        <v>23</v>
      </c>
      <c r="G88" s="34">
        <v>2017.5</v>
      </c>
      <c r="H88" s="52">
        <v>588.52</v>
      </c>
      <c r="I88" s="45" t="s">
        <v>844</v>
      </c>
      <c r="J88" s="51"/>
    </row>
    <row r="89" spans="1:10" x14ac:dyDescent="0.4">
      <c r="A89" s="48" t="s">
        <v>846</v>
      </c>
      <c r="B89" s="48"/>
      <c r="C89" s="48"/>
      <c r="D89" s="49"/>
      <c r="E89" s="19" t="s">
        <v>263</v>
      </c>
      <c r="F89" s="19" t="s">
        <v>31</v>
      </c>
      <c r="G89" s="34">
        <v>2009.1</v>
      </c>
      <c r="H89" s="52">
        <v>599</v>
      </c>
      <c r="I89" s="45" t="s">
        <v>415</v>
      </c>
      <c r="J89" s="51"/>
    </row>
    <row r="90" spans="1:10" x14ac:dyDescent="0.4">
      <c r="A90" s="48" t="s">
        <v>847</v>
      </c>
      <c r="B90" s="48"/>
      <c r="C90" s="48"/>
      <c r="D90" s="49">
        <v>2</v>
      </c>
      <c r="E90" s="19" t="s">
        <v>263</v>
      </c>
      <c r="F90" s="19" t="s">
        <v>31</v>
      </c>
      <c r="G90" s="34">
        <v>2009.1</v>
      </c>
      <c r="H90" s="52">
        <v>599</v>
      </c>
      <c r="I90" s="45" t="s">
        <v>415</v>
      </c>
      <c r="J90" s="51">
        <v>2</v>
      </c>
    </row>
    <row r="91" spans="1:10" x14ac:dyDescent="0.4">
      <c r="A91" s="48" t="s">
        <v>848</v>
      </c>
      <c r="B91" s="48" t="s">
        <v>849</v>
      </c>
      <c r="C91" s="48"/>
      <c r="D91" s="49"/>
      <c r="E91" s="19" t="s">
        <v>850</v>
      </c>
      <c r="F91" s="19" t="s">
        <v>839</v>
      </c>
      <c r="G91" s="34">
        <v>2017.1</v>
      </c>
      <c r="H91" s="52">
        <v>673.3</v>
      </c>
      <c r="I91" s="45" t="s">
        <v>851</v>
      </c>
      <c r="J91" s="51"/>
    </row>
    <row r="92" spans="1:10" x14ac:dyDescent="0.4">
      <c r="A92" s="48" t="s">
        <v>852</v>
      </c>
      <c r="B92" s="48" t="s">
        <v>853</v>
      </c>
      <c r="C92" s="48"/>
      <c r="D92" s="49"/>
      <c r="E92" s="19" t="s">
        <v>854</v>
      </c>
      <c r="F92" s="19" t="s">
        <v>371</v>
      </c>
      <c r="G92" s="34">
        <v>2009.8</v>
      </c>
      <c r="H92" s="52">
        <v>673.98</v>
      </c>
      <c r="I92" s="45" t="s">
        <v>855</v>
      </c>
      <c r="J92" s="51"/>
    </row>
    <row r="93" spans="1:10" ht="33" x14ac:dyDescent="0.4">
      <c r="A93" s="48" t="s">
        <v>856</v>
      </c>
      <c r="B93" s="48"/>
      <c r="C93" s="48"/>
      <c r="D93" s="49"/>
      <c r="E93" s="19" t="s">
        <v>857</v>
      </c>
      <c r="F93" s="19" t="s">
        <v>858</v>
      </c>
      <c r="G93" s="34">
        <v>2012.3</v>
      </c>
      <c r="H93" s="52">
        <v>673.98</v>
      </c>
      <c r="I93" s="45" t="s">
        <v>859</v>
      </c>
      <c r="J93" s="51"/>
    </row>
    <row r="94" spans="1:10" x14ac:dyDescent="0.4">
      <c r="A94" s="48" t="s">
        <v>860</v>
      </c>
      <c r="B94" s="48" t="s">
        <v>861</v>
      </c>
      <c r="C94" s="48"/>
      <c r="D94" s="49"/>
      <c r="E94" s="19" t="s">
        <v>862</v>
      </c>
      <c r="F94" s="19" t="s">
        <v>14</v>
      </c>
      <c r="G94" s="34">
        <v>2018.3</v>
      </c>
      <c r="H94" s="52">
        <v>699.67</v>
      </c>
      <c r="I94" s="45" t="s">
        <v>863</v>
      </c>
      <c r="J94" s="51"/>
    </row>
    <row r="95" spans="1:10" x14ac:dyDescent="0.4">
      <c r="A95" s="48" t="s">
        <v>864</v>
      </c>
      <c r="B95" s="48" t="s">
        <v>865</v>
      </c>
      <c r="C95" s="48"/>
      <c r="D95" s="49"/>
      <c r="E95" s="19" t="s">
        <v>866</v>
      </c>
      <c r="F95" s="19" t="s">
        <v>3</v>
      </c>
      <c r="G95" s="34">
        <v>2017.9</v>
      </c>
      <c r="H95" s="52">
        <v>700</v>
      </c>
      <c r="I95" s="45" t="s">
        <v>867</v>
      </c>
      <c r="J95" s="51"/>
    </row>
    <row r="96" spans="1:10" x14ac:dyDescent="0.4">
      <c r="A96" s="48" t="s">
        <v>868</v>
      </c>
      <c r="B96" s="48"/>
      <c r="C96" s="48"/>
      <c r="D96" s="49"/>
      <c r="E96" s="19" t="s">
        <v>869</v>
      </c>
      <c r="F96" s="19" t="s">
        <v>5</v>
      </c>
      <c r="G96" s="34" t="s">
        <v>870</v>
      </c>
      <c r="H96" s="52">
        <v>702.3</v>
      </c>
      <c r="I96" s="45" t="s">
        <v>871</v>
      </c>
      <c r="J96" s="51"/>
    </row>
    <row r="97" spans="1:10" x14ac:dyDescent="0.4">
      <c r="A97" s="48" t="s">
        <v>872</v>
      </c>
      <c r="B97" s="48"/>
      <c r="C97" s="48"/>
      <c r="D97" s="49"/>
      <c r="E97" s="19" t="s">
        <v>873</v>
      </c>
      <c r="F97" s="19" t="s">
        <v>874</v>
      </c>
      <c r="G97" s="34">
        <v>2018.1</v>
      </c>
      <c r="H97" s="52">
        <v>702.3</v>
      </c>
      <c r="I97" s="45" t="s">
        <v>875</v>
      </c>
      <c r="J97" s="51"/>
    </row>
    <row r="98" spans="1:10" x14ac:dyDescent="0.4">
      <c r="A98" s="48" t="s">
        <v>876</v>
      </c>
      <c r="B98" s="48"/>
      <c r="C98" s="48" t="s">
        <v>877</v>
      </c>
      <c r="D98" s="49"/>
      <c r="E98" s="19" t="s">
        <v>878</v>
      </c>
      <c r="F98" s="19" t="s">
        <v>700</v>
      </c>
      <c r="G98" s="34">
        <v>2018.8</v>
      </c>
      <c r="H98" s="52">
        <v>726.1</v>
      </c>
      <c r="I98" s="45" t="s">
        <v>879</v>
      </c>
      <c r="J98" s="51"/>
    </row>
    <row r="99" spans="1:10" ht="33" x14ac:dyDescent="0.4">
      <c r="A99" s="48" t="s">
        <v>880</v>
      </c>
      <c r="B99" s="48" t="s">
        <v>881</v>
      </c>
      <c r="C99" s="48"/>
      <c r="D99" s="49"/>
      <c r="E99" s="19" t="s">
        <v>882</v>
      </c>
      <c r="F99" s="19" t="s">
        <v>883</v>
      </c>
      <c r="G99" s="34">
        <v>2017.11</v>
      </c>
      <c r="H99" s="52">
        <v>726.1</v>
      </c>
      <c r="I99" s="45" t="s">
        <v>884</v>
      </c>
      <c r="J99" s="51"/>
    </row>
    <row r="100" spans="1:10" x14ac:dyDescent="0.4">
      <c r="A100" s="48" t="s">
        <v>885</v>
      </c>
      <c r="B100" s="48" t="s">
        <v>886</v>
      </c>
      <c r="C100" s="48"/>
      <c r="D100" s="49"/>
      <c r="E100" s="19" t="s">
        <v>887</v>
      </c>
      <c r="F100" s="19" t="s">
        <v>888</v>
      </c>
      <c r="G100" s="34">
        <v>2018.7</v>
      </c>
      <c r="H100" s="52">
        <v>726.1</v>
      </c>
      <c r="I100" s="45" t="s">
        <v>889</v>
      </c>
      <c r="J100" s="51"/>
    </row>
    <row r="101" spans="1:10" ht="33" x14ac:dyDescent="0.4">
      <c r="A101" s="48" t="s">
        <v>890</v>
      </c>
      <c r="B101" s="48" t="s">
        <v>891</v>
      </c>
      <c r="C101" s="48"/>
      <c r="D101" s="49"/>
      <c r="E101" s="19" t="s">
        <v>892</v>
      </c>
      <c r="F101" s="19" t="s">
        <v>23</v>
      </c>
      <c r="G101" s="34">
        <v>2018.3</v>
      </c>
      <c r="H101" s="52">
        <v>726.1</v>
      </c>
      <c r="I101" s="45" t="s">
        <v>893</v>
      </c>
      <c r="J101" s="51"/>
    </row>
    <row r="102" spans="1:10" x14ac:dyDescent="0.4">
      <c r="A102" s="48" t="s">
        <v>894</v>
      </c>
      <c r="B102" s="48"/>
      <c r="C102" s="48" t="s">
        <v>895</v>
      </c>
      <c r="D102" s="49"/>
      <c r="E102" s="19" t="s">
        <v>896</v>
      </c>
      <c r="F102" s="19" t="s">
        <v>384</v>
      </c>
      <c r="G102" s="34">
        <v>2017.3</v>
      </c>
      <c r="H102" s="52">
        <v>726.1</v>
      </c>
      <c r="I102" s="45" t="s">
        <v>604</v>
      </c>
      <c r="J102" s="51"/>
    </row>
    <row r="103" spans="1:10" x14ac:dyDescent="0.4">
      <c r="A103" s="48" t="s">
        <v>897</v>
      </c>
      <c r="B103" s="48"/>
      <c r="C103" s="48"/>
      <c r="D103" s="49"/>
      <c r="E103" s="19" t="s">
        <v>898</v>
      </c>
      <c r="F103" s="19" t="s">
        <v>376</v>
      </c>
      <c r="G103" s="34">
        <v>2017.11</v>
      </c>
      <c r="H103" s="52">
        <v>726.1</v>
      </c>
      <c r="I103" s="45" t="s">
        <v>899</v>
      </c>
      <c r="J103" s="51"/>
    </row>
    <row r="104" spans="1:10" x14ac:dyDescent="0.4">
      <c r="A104" s="48" t="s">
        <v>900</v>
      </c>
      <c r="B104" s="48"/>
      <c r="C104" s="48"/>
      <c r="D104" s="49"/>
      <c r="E104" s="19" t="s">
        <v>901</v>
      </c>
      <c r="F104" s="19" t="s">
        <v>382</v>
      </c>
      <c r="G104" s="34">
        <v>2016.12</v>
      </c>
      <c r="H104" s="52">
        <v>726.1</v>
      </c>
      <c r="I104" s="45" t="s">
        <v>902</v>
      </c>
      <c r="J104" s="51"/>
    </row>
    <row r="105" spans="1:10" ht="33" x14ac:dyDescent="0.4">
      <c r="A105" s="48" t="s">
        <v>903</v>
      </c>
      <c r="B105" s="48"/>
      <c r="C105" s="48"/>
      <c r="D105" s="49"/>
      <c r="E105" s="19" t="s">
        <v>901</v>
      </c>
      <c r="F105" s="19" t="s">
        <v>382</v>
      </c>
      <c r="G105" s="34">
        <v>2017.12</v>
      </c>
      <c r="H105" s="52">
        <v>726.1</v>
      </c>
      <c r="I105" s="45" t="s">
        <v>902</v>
      </c>
      <c r="J105" s="51"/>
    </row>
    <row r="106" spans="1:10" x14ac:dyDescent="0.4">
      <c r="A106" s="48" t="s">
        <v>904</v>
      </c>
      <c r="B106" s="48"/>
      <c r="C106" s="48"/>
      <c r="D106" s="49"/>
      <c r="E106" s="19" t="s">
        <v>905</v>
      </c>
      <c r="F106" s="19" t="s">
        <v>33</v>
      </c>
      <c r="G106" s="34">
        <v>2018.9</v>
      </c>
      <c r="H106" s="52">
        <v>726.1</v>
      </c>
      <c r="I106" s="45" t="s">
        <v>906</v>
      </c>
      <c r="J106" s="51"/>
    </row>
    <row r="107" spans="1:10" x14ac:dyDescent="0.4">
      <c r="A107" s="48" t="s">
        <v>907</v>
      </c>
      <c r="B107" s="48"/>
      <c r="C107" s="48"/>
      <c r="D107" s="49"/>
      <c r="E107" s="19" t="s">
        <v>908</v>
      </c>
      <c r="F107" s="19" t="s">
        <v>23</v>
      </c>
      <c r="G107" s="34">
        <v>2018.6</v>
      </c>
      <c r="H107" s="52">
        <v>726.1</v>
      </c>
      <c r="I107" s="45" t="s">
        <v>906</v>
      </c>
      <c r="J107" s="51"/>
    </row>
    <row r="108" spans="1:10" x14ac:dyDescent="0.4">
      <c r="A108" s="48" t="s">
        <v>909</v>
      </c>
      <c r="B108" s="48" t="s">
        <v>910</v>
      </c>
      <c r="C108" s="48"/>
      <c r="D108" s="49"/>
      <c r="E108" s="19" t="s">
        <v>911</v>
      </c>
      <c r="F108" s="19" t="s">
        <v>384</v>
      </c>
      <c r="G108" s="34">
        <v>2016.2</v>
      </c>
      <c r="H108" s="52">
        <v>726.1</v>
      </c>
      <c r="I108" s="45" t="s">
        <v>912</v>
      </c>
      <c r="J108" s="51"/>
    </row>
    <row r="109" spans="1:10" x14ac:dyDescent="0.4">
      <c r="A109" s="48" t="s">
        <v>913</v>
      </c>
      <c r="B109" s="48" t="s">
        <v>914</v>
      </c>
      <c r="C109" s="48"/>
      <c r="D109" s="49"/>
      <c r="E109" s="19" t="s">
        <v>915</v>
      </c>
      <c r="F109" s="19" t="s">
        <v>23</v>
      </c>
      <c r="G109" s="34">
        <v>2017.1</v>
      </c>
      <c r="H109" s="52">
        <v>726.1</v>
      </c>
      <c r="I109" s="45" t="s">
        <v>916</v>
      </c>
      <c r="J109" s="51">
        <v>1</v>
      </c>
    </row>
    <row r="110" spans="1:10" x14ac:dyDescent="0.4">
      <c r="A110" s="48" t="s">
        <v>913</v>
      </c>
      <c r="B110" s="48" t="s">
        <v>914</v>
      </c>
      <c r="C110" s="48"/>
      <c r="D110" s="49"/>
      <c r="E110" s="19" t="s">
        <v>915</v>
      </c>
      <c r="F110" s="19" t="s">
        <v>23</v>
      </c>
      <c r="G110" s="34">
        <v>2018.4</v>
      </c>
      <c r="H110" s="52">
        <v>726.1</v>
      </c>
      <c r="I110" s="45" t="s">
        <v>916</v>
      </c>
      <c r="J110" s="51">
        <v>2</v>
      </c>
    </row>
    <row r="111" spans="1:10" x14ac:dyDescent="0.4">
      <c r="A111" s="48" t="s">
        <v>917</v>
      </c>
      <c r="B111" s="48"/>
      <c r="C111" s="48"/>
      <c r="D111" s="49"/>
      <c r="E111" s="19" t="s">
        <v>918</v>
      </c>
      <c r="F111" s="19" t="s">
        <v>6</v>
      </c>
      <c r="G111" s="34">
        <v>2018.7</v>
      </c>
      <c r="H111" s="52">
        <v>726.1</v>
      </c>
      <c r="I111" s="45" t="s">
        <v>919</v>
      </c>
      <c r="J111" s="51"/>
    </row>
    <row r="112" spans="1:10" x14ac:dyDescent="0.4">
      <c r="A112" s="48" t="s">
        <v>920</v>
      </c>
      <c r="B112" s="48"/>
      <c r="C112" s="48"/>
      <c r="D112" s="49"/>
      <c r="E112" s="19" t="s">
        <v>918</v>
      </c>
      <c r="F112" s="19" t="s">
        <v>18</v>
      </c>
      <c r="G112" s="34">
        <v>2018.4</v>
      </c>
      <c r="H112" s="52">
        <v>726.1</v>
      </c>
      <c r="I112" s="45" t="s">
        <v>919</v>
      </c>
      <c r="J112" s="51"/>
    </row>
    <row r="113" spans="1:10" x14ac:dyDescent="0.4">
      <c r="A113" s="48" t="s">
        <v>921</v>
      </c>
      <c r="B113" s="48" t="s">
        <v>922</v>
      </c>
      <c r="C113" s="48"/>
      <c r="D113" s="49"/>
      <c r="E113" s="19" t="s">
        <v>923</v>
      </c>
      <c r="F113" s="19" t="s">
        <v>33</v>
      </c>
      <c r="G113" s="34">
        <v>2018.9</v>
      </c>
      <c r="H113" s="52">
        <v>726.1</v>
      </c>
      <c r="I113" s="45" t="s">
        <v>924</v>
      </c>
      <c r="J113" s="51"/>
    </row>
    <row r="114" spans="1:10" x14ac:dyDescent="0.4">
      <c r="A114" s="48" t="s">
        <v>925</v>
      </c>
      <c r="B114" s="48"/>
      <c r="C114" s="48"/>
      <c r="D114" s="49"/>
      <c r="E114" s="19" t="s">
        <v>926</v>
      </c>
      <c r="F114" s="19" t="s">
        <v>888</v>
      </c>
      <c r="G114" s="34">
        <v>2018.9</v>
      </c>
      <c r="H114" s="52">
        <v>726.1</v>
      </c>
      <c r="I114" s="45" t="s">
        <v>34</v>
      </c>
      <c r="J114" s="51"/>
    </row>
    <row r="115" spans="1:10" x14ac:dyDescent="0.4">
      <c r="A115" s="48" t="s">
        <v>927</v>
      </c>
      <c r="B115" s="48"/>
      <c r="C115" s="48" t="s">
        <v>928</v>
      </c>
      <c r="D115" s="49"/>
      <c r="E115" s="19" t="s">
        <v>929</v>
      </c>
      <c r="F115" s="19" t="s">
        <v>930</v>
      </c>
      <c r="G115" s="34">
        <v>2003.1</v>
      </c>
      <c r="H115" s="52">
        <v>726.6</v>
      </c>
      <c r="I115" s="45" t="s">
        <v>716</v>
      </c>
      <c r="J115" s="51"/>
    </row>
    <row r="116" spans="1:10" x14ac:dyDescent="0.4">
      <c r="A116" s="48" t="s">
        <v>931</v>
      </c>
      <c r="B116" s="48"/>
      <c r="C116" s="48"/>
      <c r="D116" s="49"/>
      <c r="E116" s="19" t="s">
        <v>932</v>
      </c>
      <c r="F116" s="19" t="s">
        <v>718</v>
      </c>
      <c r="G116" s="34">
        <v>2018.9</v>
      </c>
      <c r="H116" s="52">
        <v>740.21</v>
      </c>
      <c r="I116" s="45" t="s">
        <v>933</v>
      </c>
      <c r="J116" s="51"/>
    </row>
    <row r="117" spans="1:10" x14ac:dyDescent="0.4">
      <c r="A117" s="48" t="s">
        <v>934</v>
      </c>
      <c r="B117" s="48"/>
      <c r="C117" s="48" t="s">
        <v>935</v>
      </c>
      <c r="D117" s="49"/>
      <c r="E117" s="19" t="s">
        <v>936</v>
      </c>
      <c r="F117" s="19" t="s">
        <v>937</v>
      </c>
      <c r="G117" s="34">
        <v>2018.1</v>
      </c>
      <c r="H117" s="52">
        <v>746</v>
      </c>
      <c r="I117" s="45" t="s">
        <v>938</v>
      </c>
      <c r="J117" s="51"/>
    </row>
    <row r="118" spans="1:10" x14ac:dyDescent="0.4">
      <c r="A118" s="48" t="s">
        <v>939</v>
      </c>
      <c r="B118" s="48"/>
      <c r="C118" s="48"/>
      <c r="D118" s="49"/>
      <c r="E118" s="19" t="s">
        <v>940</v>
      </c>
      <c r="F118" s="19" t="s">
        <v>23</v>
      </c>
      <c r="G118" s="34">
        <v>2018.2</v>
      </c>
      <c r="H118" s="52">
        <v>748</v>
      </c>
      <c r="I118" s="45" t="s">
        <v>403</v>
      </c>
      <c r="J118" s="51"/>
    </row>
    <row r="119" spans="1:10" ht="33" x14ac:dyDescent="0.4">
      <c r="A119" s="48" t="s">
        <v>941</v>
      </c>
      <c r="B119" s="48" t="s">
        <v>942</v>
      </c>
      <c r="C119" s="48"/>
      <c r="D119" s="49" t="s">
        <v>943</v>
      </c>
      <c r="E119" s="19" t="s">
        <v>944</v>
      </c>
      <c r="F119" s="19" t="s">
        <v>531</v>
      </c>
      <c r="G119" s="34">
        <v>2018.6</v>
      </c>
      <c r="H119" s="52">
        <v>750.21</v>
      </c>
      <c r="I119" s="45" t="s">
        <v>780</v>
      </c>
      <c r="J119" s="51"/>
    </row>
    <row r="120" spans="1:10" x14ac:dyDescent="0.4">
      <c r="A120" s="48" t="s">
        <v>945</v>
      </c>
      <c r="B120" s="48"/>
      <c r="C120" s="48"/>
      <c r="D120" s="49"/>
      <c r="E120" s="19" t="s">
        <v>946</v>
      </c>
      <c r="F120" s="19" t="s">
        <v>947</v>
      </c>
      <c r="G120" s="34">
        <v>2018.11</v>
      </c>
      <c r="H120" s="52">
        <v>767.8</v>
      </c>
      <c r="I120" s="45" t="s">
        <v>948</v>
      </c>
      <c r="J120" s="51"/>
    </row>
    <row r="121" spans="1:10" x14ac:dyDescent="0.4">
      <c r="A121" s="48" t="s">
        <v>949</v>
      </c>
      <c r="B121" s="48"/>
      <c r="C121" s="48"/>
      <c r="D121" s="49"/>
      <c r="E121" s="19" t="s">
        <v>950</v>
      </c>
      <c r="F121" s="19" t="s">
        <v>951</v>
      </c>
      <c r="G121" s="34">
        <v>2017.12</v>
      </c>
      <c r="H121" s="52">
        <v>767.8</v>
      </c>
      <c r="I121" s="45" t="s">
        <v>952</v>
      </c>
      <c r="J121" s="51"/>
    </row>
    <row r="122" spans="1:10" x14ac:dyDescent="0.4">
      <c r="A122" s="48" t="s">
        <v>953</v>
      </c>
      <c r="B122" s="48"/>
      <c r="C122" s="48"/>
      <c r="D122" s="49"/>
      <c r="E122" s="19" t="s">
        <v>954</v>
      </c>
      <c r="F122" s="19" t="s">
        <v>955</v>
      </c>
      <c r="G122" s="34">
        <v>2017.5</v>
      </c>
      <c r="H122" s="52">
        <v>767.8</v>
      </c>
      <c r="I122" s="45" t="s">
        <v>956</v>
      </c>
      <c r="J122" s="51"/>
    </row>
    <row r="123" spans="1:10" x14ac:dyDescent="0.4">
      <c r="A123" s="48" t="s">
        <v>957</v>
      </c>
      <c r="B123" s="48"/>
      <c r="C123" s="48"/>
      <c r="D123" s="49"/>
      <c r="E123" s="19" t="s">
        <v>958</v>
      </c>
      <c r="F123" s="19" t="s">
        <v>6</v>
      </c>
      <c r="G123" s="34">
        <v>2016.9</v>
      </c>
      <c r="H123" s="52">
        <v>767.8</v>
      </c>
      <c r="I123" s="45" t="s">
        <v>959</v>
      </c>
      <c r="J123" s="51"/>
    </row>
    <row r="124" spans="1:10" x14ac:dyDescent="0.4">
      <c r="A124" s="48" t="s">
        <v>960</v>
      </c>
      <c r="B124" s="48"/>
      <c r="C124" s="48"/>
      <c r="D124" s="49"/>
      <c r="E124" s="19" t="s">
        <v>961</v>
      </c>
      <c r="F124" s="19" t="s">
        <v>383</v>
      </c>
      <c r="G124" s="34">
        <v>2015.5</v>
      </c>
      <c r="H124" s="52">
        <v>767.8</v>
      </c>
      <c r="I124" s="45" t="s">
        <v>962</v>
      </c>
      <c r="J124" s="51"/>
    </row>
    <row r="125" spans="1:10" x14ac:dyDescent="0.4">
      <c r="A125" s="48" t="s">
        <v>963</v>
      </c>
      <c r="B125" s="48"/>
      <c r="C125" s="48"/>
      <c r="D125" s="49"/>
      <c r="E125" s="19" t="s">
        <v>964</v>
      </c>
      <c r="F125" s="19" t="s">
        <v>965</v>
      </c>
      <c r="G125" s="34">
        <v>2018.6</v>
      </c>
      <c r="H125" s="52">
        <v>767.8</v>
      </c>
      <c r="I125" s="45" t="s">
        <v>966</v>
      </c>
      <c r="J125" s="51"/>
    </row>
    <row r="126" spans="1:10" x14ac:dyDescent="0.4">
      <c r="A126" s="48" t="s">
        <v>967</v>
      </c>
      <c r="B126" s="48"/>
      <c r="C126" s="48"/>
      <c r="D126" s="49"/>
      <c r="E126" s="19" t="s">
        <v>968</v>
      </c>
      <c r="F126" s="19" t="s">
        <v>31</v>
      </c>
      <c r="G126" s="34">
        <v>2017.5</v>
      </c>
      <c r="H126" s="52">
        <v>767.8</v>
      </c>
      <c r="I126" s="45" t="s">
        <v>969</v>
      </c>
      <c r="J126" s="51"/>
    </row>
    <row r="127" spans="1:10" x14ac:dyDescent="0.4">
      <c r="A127" s="48" t="s">
        <v>970</v>
      </c>
      <c r="B127" s="48"/>
      <c r="C127" s="48"/>
      <c r="D127" s="49"/>
      <c r="E127" s="19" t="s">
        <v>968</v>
      </c>
      <c r="F127" s="19" t="s">
        <v>31</v>
      </c>
      <c r="G127" s="34">
        <v>2018.3</v>
      </c>
      <c r="H127" s="52">
        <v>767.8</v>
      </c>
      <c r="I127" s="45" t="s">
        <v>969</v>
      </c>
      <c r="J127" s="51"/>
    </row>
    <row r="128" spans="1:10" x14ac:dyDescent="0.4">
      <c r="A128" s="48" t="s">
        <v>971</v>
      </c>
      <c r="B128" s="48"/>
      <c r="C128" s="48"/>
      <c r="D128" s="49"/>
      <c r="E128" s="19" t="s">
        <v>972</v>
      </c>
      <c r="F128" s="19" t="s">
        <v>18</v>
      </c>
      <c r="G128" s="34">
        <v>2018.9</v>
      </c>
      <c r="H128" s="52">
        <v>778.8</v>
      </c>
      <c r="I128" s="45" t="s">
        <v>973</v>
      </c>
      <c r="J128" s="51"/>
    </row>
    <row r="129" spans="1:10" x14ac:dyDescent="0.4">
      <c r="A129" s="48" t="s">
        <v>974</v>
      </c>
      <c r="B129" s="48"/>
      <c r="C129" s="48"/>
      <c r="D129" s="49"/>
      <c r="E129" s="19" t="s">
        <v>975</v>
      </c>
      <c r="F129" s="19" t="s">
        <v>575</v>
      </c>
      <c r="G129" s="34">
        <v>2018.7</v>
      </c>
      <c r="H129" s="52">
        <v>779.14</v>
      </c>
      <c r="I129" s="45" t="s">
        <v>976</v>
      </c>
      <c r="J129" s="51"/>
    </row>
    <row r="130" spans="1:10" x14ac:dyDescent="0.4">
      <c r="A130" s="48" t="s">
        <v>977</v>
      </c>
      <c r="B130" s="48"/>
      <c r="C130" s="48"/>
      <c r="D130" s="49"/>
      <c r="E130" s="19" t="s">
        <v>254</v>
      </c>
      <c r="F130" s="19" t="s">
        <v>31</v>
      </c>
      <c r="G130" s="34">
        <v>2018.8</v>
      </c>
      <c r="H130" s="52">
        <v>779.14</v>
      </c>
      <c r="I130" s="45" t="s">
        <v>407</v>
      </c>
      <c r="J130" s="51"/>
    </row>
    <row r="131" spans="1:10" x14ac:dyDescent="0.4">
      <c r="A131" s="48" t="s">
        <v>978</v>
      </c>
      <c r="B131" s="48"/>
      <c r="C131" s="48"/>
      <c r="D131" s="49"/>
      <c r="E131" s="19" t="s">
        <v>254</v>
      </c>
      <c r="F131" s="19" t="s">
        <v>23</v>
      </c>
      <c r="G131" s="34">
        <v>2017.7</v>
      </c>
      <c r="H131" s="52">
        <v>779.14</v>
      </c>
      <c r="I131" s="45" t="s">
        <v>407</v>
      </c>
      <c r="J131" s="51"/>
    </row>
    <row r="132" spans="1:10" x14ac:dyDescent="0.4">
      <c r="A132" s="48" t="s">
        <v>979</v>
      </c>
      <c r="B132" s="48"/>
      <c r="C132" s="48"/>
      <c r="D132" s="49"/>
      <c r="E132" s="19" t="s">
        <v>980</v>
      </c>
      <c r="F132" s="19" t="s">
        <v>23</v>
      </c>
      <c r="G132" s="34">
        <v>2017.12</v>
      </c>
      <c r="H132" s="52">
        <v>779.9</v>
      </c>
      <c r="I132" s="45" t="s">
        <v>981</v>
      </c>
      <c r="J132" s="51"/>
    </row>
    <row r="133" spans="1:10" x14ac:dyDescent="0.4">
      <c r="A133" s="48" t="s">
        <v>982</v>
      </c>
      <c r="B133" s="48"/>
      <c r="C133" s="48"/>
      <c r="D133" s="49"/>
      <c r="E133" s="19" t="s">
        <v>983</v>
      </c>
      <c r="F133" s="19" t="s">
        <v>984</v>
      </c>
      <c r="G133" s="34">
        <v>2017.8</v>
      </c>
      <c r="H133" s="52">
        <v>802</v>
      </c>
      <c r="I133" s="45" t="s">
        <v>688</v>
      </c>
      <c r="J133" s="51"/>
    </row>
    <row r="134" spans="1:10" x14ac:dyDescent="0.4">
      <c r="A134" s="48" t="s">
        <v>985</v>
      </c>
      <c r="B134" s="48"/>
      <c r="C134" s="48"/>
      <c r="D134" s="49"/>
      <c r="E134" s="19" t="s">
        <v>986</v>
      </c>
      <c r="F134" s="19" t="s">
        <v>987</v>
      </c>
      <c r="G134" s="34">
        <v>2018.5</v>
      </c>
      <c r="H134" s="52">
        <v>815.5</v>
      </c>
      <c r="I134" s="45" t="s">
        <v>988</v>
      </c>
      <c r="J134" s="51"/>
    </row>
    <row r="135" spans="1:10" x14ac:dyDescent="0.4">
      <c r="A135" s="48" t="s">
        <v>989</v>
      </c>
      <c r="B135" s="48" t="s">
        <v>990</v>
      </c>
      <c r="C135" s="48" t="s">
        <v>991</v>
      </c>
      <c r="D135" s="49"/>
      <c r="E135" s="19" t="s">
        <v>992</v>
      </c>
      <c r="F135" s="19" t="s">
        <v>23</v>
      </c>
      <c r="G135" s="34">
        <v>2017.1</v>
      </c>
      <c r="H135" s="52">
        <v>830</v>
      </c>
      <c r="I135" s="45" t="s">
        <v>993</v>
      </c>
      <c r="J135" s="51"/>
    </row>
    <row r="136" spans="1:10" ht="49.5" x14ac:dyDescent="0.4">
      <c r="A136" s="48" t="s">
        <v>994</v>
      </c>
      <c r="B136" s="48" t="s">
        <v>995</v>
      </c>
      <c r="C136" s="48" t="s">
        <v>996</v>
      </c>
      <c r="D136" s="49" t="s">
        <v>997</v>
      </c>
      <c r="E136" s="19" t="s">
        <v>998</v>
      </c>
      <c r="F136" s="19" t="s">
        <v>536</v>
      </c>
      <c r="G136" s="34">
        <v>2016.12</v>
      </c>
      <c r="H136" s="52">
        <v>830.7</v>
      </c>
      <c r="I136" s="45" t="s">
        <v>999</v>
      </c>
      <c r="J136" s="51"/>
    </row>
    <row r="137" spans="1:10" ht="49.5" x14ac:dyDescent="0.4">
      <c r="A137" s="48" t="s">
        <v>994</v>
      </c>
      <c r="B137" s="48" t="s">
        <v>995</v>
      </c>
      <c r="C137" s="48" t="s">
        <v>996</v>
      </c>
      <c r="D137" s="49" t="s">
        <v>1000</v>
      </c>
      <c r="E137" s="19" t="s">
        <v>998</v>
      </c>
      <c r="F137" s="19" t="s">
        <v>536</v>
      </c>
      <c r="G137" s="34">
        <v>2016.12</v>
      </c>
      <c r="H137" s="52">
        <v>830.7</v>
      </c>
      <c r="I137" s="45" t="s">
        <v>999</v>
      </c>
      <c r="J137" s="51"/>
    </row>
    <row r="138" spans="1:10" ht="33" x14ac:dyDescent="0.4">
      <c r="A138" s="48" t="s">
        <v>1001</v>
      </c>
      <c r="B138" s="48"/>
      <c r="C138" s="48" t="s">
        <v>1002</v>
      </c>
      <c r="D138" s="49"/>
      <c r="E138" s="19" t="s">
        <v>998</v>
      </c>
      <c r="F138" s="19" t="s">
        <v>536</v>
      </c>
      <c r="G138" s="34">
        <v>2017.12</v>
      </c>
      <c r="H138" s="52">
        <v>830.79</v>
      </c>
      <c r="I138" s="45" t="s">
        <v>999</v>
      </c>
      <c r="J138" s="51"/>
    </row>
    <row r="139" spans="1:10" x14ac:dyDescent="0.4">
      <c r="A139" s="48" t="s">
        <v>1003</v>
      </c>
      <c r="B139" s="48"/>
      <c r="C139" s="48"/>
      <c r="D139" s="49"/>
      <c r="E139" s="19" t="s">
        <v>286</v>
      </c>
      <c r="F139" s="19" t="s">
        <v>370</v>
      </c>
      <c r="G139" s="34">
        <v>2018.6</v>
      </c>
      <c r="H139" s="52">
        <v>910.2</v>
      </c>
      <c r="I139" s="45" t="s">
        <v>11</v>
      </c>
      <c r="J139" s="51"/>
    </row>
    <row r="140" spans="1:10" x14ac:dyDescent="0.4">
      <c r="A140" s="48" t="s">
        <v>1004</v>
      </c>
      <c r="B140" s="48" t="s">
        <v>1005</v>
      </c>
      <c r="C140" s="48"/>
      <c r="D140" s="49"/>
      <c r="E140" s="19" t="s">
        <v>1006</v>
      </c>
      <c r="F140" s="19" t="s">
        <v>634</v>
      </c>
      <c r="G140" s="34">
        <v>2018.7</v>
      </c>
      <c r="H140" s="52">
        <v>911.36199999999997</v>
      </c>
      <c r="I140" s="45" t="s">
        <v>10</v>
      </c>
      <c r="J140" s="51"/>
    </row>
    <row r="141" spans="1:10" x14ac:dyDescent="0.4">
      <c r="A141" s="48" t="s">
        <v>1007</v>
      </c>
      <c r="B141" s="48"/>
      <c r="C141" s="48"/>
      <c r="D141" s="49"/>
      <c r="E141" s="19" t="s">
        <v>1008</v>
      </c>
      <c r="F141" s="19" t="s">
        <v>371</v>
      </c>
      <c r="G141" s="34">
        <v>2018.2</v>
      </c>
      <c r="H141" s="52">
        <v>911.56</v>
      </c>
      <c r="I141" s="45" t="s">
        <v>1009</v>
      </c>
      <c r="J141" s="51"/>
    </row>
    <row r="142" spans="1:10" x14ac:dyDescent="0.4">
      <c r="A142" s="48" t="s">
        <v>1010</v>
      </c>
      <c r="B142" s="48" t="s">
        <v>1011</v>
      </c>
      <c r="C142" s="48"/>
      <c r="D142" s="49"/>
      <c r="E142" s="19" t="s">
        <v>1012</v>
      </c>
      <c r="F142" s="19" t="s">
        <v>371</v>
      </c>
      <c r="G142" s="34">
        <v>2017.2</v>
      </c>
      <c r="H142" s="52">
        <v>911.56</v>
      </c>
      <c r="I142" s="45" t="s">
        <v>1009</v>
      </c>
      <c r="J142" s="51"/>
    </row>
    <row r="143" spans="1:10" x14ac:dyDescent="0.4">
      <c r="A143" s="48" t="s">
        <v>1013</v>
      </c>
      <c r="B143" s="48"/>
      <c r="C143" s="48"/>
      <c r="D143" s="49"/>
      <c r="E143" s="19" t="s">
        <v>1014</v>
      </c>
      <c r="F143" s="19" t="s">
        <v>1015</v>
      </c>
      <c r="G143" s="34">
        <v>2018.9</v>
      </c>
      <c r="H143" s="52">
        <v>911.56</v>
      </c>
      <c r="I143" s="45" t="s">
        <v>1016</v>
      </c>
      <c r="J143" s="51"/>
    </row>
    <row r="144" spans="1:10" x14ac:dyDescent="0.4">
      <c r="A144" s="48" t="s">
        <v>1017</v>
      </c>
      <c r="B144" s="48"/>
      <c r="C144" s="48"/>
      <c r="D144" s="49" t="s">
        <v>1018</v>
      </c>
      <c r="E144" s="19" t="s">
        <v>1019</v>
      </c>
      <c r="F144" s="19" t="s">
        <v>1020</v>
      </c>
      <c r="G144" s="34">
        <v>2012.8</v>
      </c>
      <c r="H144" s="52">
        <v>911.56799999999998</v>
      </c>
      <c r="I144" s="45" t="s">
        <v>875</v>
      </c>
      <c r="J144" s="51"/>
    </row>
    <row r="145" spans="1:10" x14ac:dyDescent="0.4">
      <c r="A145" s="48" t="s">
        <v>1021</v>
      </c>
      <c r="B145" s="48"/>
      <c r="C145" s="48"/>
      <c r="D145" s="49"/>
      <c r="E145" s="19" t="s">
        <v>1022</v>
      </c>
      <c r="F145" s="19" t="s">
        <v>6</v>
      </c>
      <c r="G145" s="34">
        <v>2018.3</v>
      </c>
      <c r="H145" s="53">
        <v>913.6</v>
      </c>
      <c r="I145" s="45" t="s">
        <v>1023</v>
      </c>
      <c r="J145" s="51"/>
    </row>
    <row r="146" spans="1:10" x14ac:dyDescent="0.4">
      <c r="A146" s="48" t="s">
        <v>1024</v>
      </c>
      <c r="B146" s="48"/>
      <c r="C146" s="48"/>
      <c r="D146" s="49"/>
      <c r="E146" s="19" t="s">
        <v>1025</v>
      </c>
      <c r="F146" s="19" t="s">
        <v>23</v>
      </c>
      <c r="G146" s="34">
        <v>2018.3</v>
      </c>
      <c r="H146" s="53">
        <v>913.6</v>
      </c>
      <c r="I146" s="45" t="s">
        <v>1026</v>
      </c>
      <c r="J146" s="51"/>
    </row>
    <row r="147" spans="1:10" x14ac:dyDescent="0.4">
      <c r="A147" s="48" t="s">
        <v>1027</v>
      </c>
      <c r="B147" s="48"/>
      <c r="C147" s="48"/>
      <c r="D147" s="49"/>
      <c r="E147" s="19" t="s">
        <v>1028</v>
      </c>
      <c r="F147" s="19" t="s">
        <v>1029</v>
      </c>
      <c r="G147" s="34">
        <v>2018.9</v>
      </c>
      <c r="H147" s="53">
        <v>913.6</v>
      </c>
      <c r="I147" s="45" t="s">
        <v>1030</v>
      </c>
      <c r="J147" s="51"/>
    </row>
    <row r="148" spans="1:10" x14ac:dyDescent="0.4">
      <c r="A148" s="48" t="s">
        <v>1031</v>
      </c>
      <c r="B148" s="48"/>
      <c r="C148" s="48"/>
      <c r="D148" s="49"/>
      <c r="E148" s="19" t="s">
        <v>1032</v>
      </c>
      <c r="F148" s="19" t="s">
        <v>31</v>
      </c>
      <c r="G148" s="34">
        <v>2017.1</v>
      </c>
      <c r="H148" s="53">
        <v>913.6</v>
      </c>
      <c r="I148" s="45" t="s">
        <v>1033</v>
      </c>
      <c r="J148" s="51"/>
    </row>
    <row r="149" spans="1:10" x14ac:dyDescent="0.4">
      <c r="A149" s="48" t="s">
        <v>1034</v>
      </c>
      <c r="B149" s="48"/>
      <c r="C149" s="48"/>
      <c r="D149" s="49"/>
      <c r="E149" s="19" t="s">
        <v>1035</v>
      </c>
      <c r="F149" s="19" t="s">
        <v>531</v>
      </c>
      <c r="G149" s="34">
        <v>2018.3</v>
      </c>
      <c r="H149" s="53">
        <v>913.6</v>
      </c>
      <c r="I149" s="45" t="s">
        <v>11</v>
      </c>
      <c r="J149" s="51"/>
    </row>
    <row r="150" spans="1:10" x14ac:dyDescent="0.4">
      <c r="A150" s="48" t="s">
        <v>1036</v>
      </c>
      <c r="B150" s="48"/>
      <c r="C150" s="48"/>
      <c r="D150" s="49"/>
      <c r="E150" s="19" t="s">
        <v>1037</v>
      </c>
      <c r="F150" s="19" t="s">
        <v>23</v>
      </c>
      <c r="G150" s="34">
        <v>2018.7</v>
      </c>
      <c r="H150" s="53">
        <v>913.6</v>
      </c>
      <c r="I150" s="45" t="s">
        <v>933</v>
      </c>
      <c r="J150" s="51"/>
    </row>
    <row r="151" spans="1:10" x14ac:dyDescent="0.4">
      <c r="A151" s="48" t="s">
        <v>1038</v>
      </c>
      <c r="B151" s="48" t="s">
        <v>1039</v>
      </c>
      <c r="C151" s="48"/>
      <c r="D151" s="49"/>
      <c r="E151" s="19" t="s">
        <v>1040</v>
      </c>
      <c r="F151" s="19" t="s">
        <v>31</v>
      </c>
      <c r="G151" s="34">
        <v>2018.9</v>
      </c>
      <c r="H151" s="53">
        <v>913.6</v>
      </c>
      <c r="I151" s="45" t="s">
        <v>1041</v>
      </c>
      <c r="J151" s="51"/>
    </row>
    <row r="152" spans="1:10" x14ac:dyDescent="0.4">
      <c r="A152" s="48" t="s">
        <v>1042</v>
      </c>
      <c r="B152" s="48"/>
      <c r="C152" s="48"/>
      <c r="D152" s="49"/>
      <c r="E152" s="19" t="s">
        <v>1043</v>
      </c>
      <c r="F152" s="19" t="s">
        <v>22</v>
      </c>
      <c r="G152" s="34">
        <v>2017.6</v>
      </c>
      <c r="H152" s="53">
        <v>913.6</v>
      </c>
      <c r="I152" s="45" t="s">
        <v>1044</v>
      </c>
      <c r="J152" s="51"/>
    </row>
    <row r="153" spans="1:10" x14ac:dyDescent="0.4">
      <c r="A153" s="35" t="s">
        <v>1045</v>
      </c>
      <c r="B153" s="35"/>
      <c r="C153" s="35"/>
      <c r="D153" s="54"/>
      <c r="E153" s="40" t="s">
        <v>1046</v>
      </c>
      <c r="F153" s="40" t="s">
        <v>1047</v>
      </c>
      <c r="G153" s="39">
        <v>2012.12</v>
      </c>
      <c r="H153" s="53">
        <v>913.6</v>
      </c>
      <c r="I153" s="46" t="s">
        <v>1048</v>
      </c>
      <c r="J153" s="55"/>
    </row>
    <row r="154" spans="1:10" x14ac:dyDescent="0.4">
      <c r="A154" s="48" t="s">
        <v>1049</v>
      </c>
      <c r="B154" s="48"/>
      <c r="C154" s="48"/>
      <c r="D154" s="49"/>
      <c r="E154" s="19" t="s">
        <v>1050</v>
      </c>
      <c r="F154" s="19" t="s">
        <v>23</v>
      </c>
      <c r="G154" s="34">
        <v>2017.7</v>
      </c>
      <c r="H154" s="53">
        <v>913.6</v>
      </c>
      <c r="I154" s="45" t="s">
        <v>1051</v>
      </c>
      <c r="J154" s="51"/>
    </row>
    <row r="155" spans="1:10" x14ac:dyDescent="0.4">
      <c r="A155" s="48" t="s">
        <v>1052</v>
      </c>
      <c r="B155" s="48"/>
      <c r="C155" s="48"/>
      <c r="D155" s="49"/>
      <c r="E155" s="19" t="s">
        <v>1050</v>
      </c>
      <c r="F155" s="19" t="s">
        <v>23</v>
      </c>
      <c r="G155" s="34">
        <v>2018.6</v>
      </c>
      <c r="H155" s="53">
        <v>913.6</v>
      </c>
      <c r="I155" s="45" t="s">
        <v>1051</v>
      </c>
      <c r="J155" s="51"/>
    </row>
    <row r="156" spans="1:10" x14ac:dyDescent="0.4">
      <c r="A156" s="35" t="s">
        <v>1053</v>
      </c>
      <c r="B156" s="35" t="s">
        <v>1054</v>
      </c>
      <c r="C156" s="35"/>
      <c r="D156" s="54"/>
      <c r="E156" s="40" t="s">
        <v>1055</v>
      </c>
      <c r="F156" s="40" t="s">
        <v>1056</v>
      </c>
      <c r="G156" s="39">
        <v>2018.8</v>
      </c>
      <c r="H156" s="53">
        <v>913.6</v>
      </c>
      <c r="I156" s="46" t="s">
        <v>1057</v>
      </c>
      <c r="J156" s="55"/>
    </row>
    <row r="157" spans="1:10" x14ac:dyDescent="0.4">
      <c r="A157" s="35" t="s">
        <v>1058</v>
      </c>
      <c r="B157" s="35"/>
      <c r="C157" s="35"/>
      <c r="D157" s="54"/>
      <c r="E157" s="40" t="s">
        <v>249</v>
      </c>
      <c r="F157" s="40" t="s">
        <v>351</v>
      </c>
      <c r="G157" s="39">
        <v>2017.3</v>
      </c>
      <c r="H157" s="53">
        <v>913.6</v>
      </c>
      <c r="I157" s="46" t="s">
        <v>402</v>
      </c>
      <c r="J157" s="55"/>
    </row>
    <row r="158" spans="1:10" x14ac:dyDescent="0.4">
      <c r="A158" s="35" t="s">
        <v>1059</v>
      </c>
      <c r="B158" s="35"/>
      <c r="C158" s="35"/>
      <c r="D158" s="54"/>
      <c r="E158" s="40" t="s">
        <v>249</v>
      </c>
      <c r="F158" s="40" t="s">
        <v>351</v>
      </c>
      <c r="G158" s="39">
        <v>2018.9</v>
      </c>
      <c r="H158" s="53">
        <v>913.6</v>
      </c>
      <c r="I158" s="46" t="s">
        <v>402</v>
      </c>
      <c r="J158" s="55"/>
    </row>
    <row r="159" spans="1:10" ht="33" x14ac:dyDescent="0.4">
      <c r="A159" s="35" t="s">
        <v>1060</v>
      </c>
      <c r="B159" s="35"/>
      <c r="C159" s="35"/>
      <c r="D159" s="54"/>
      <c r="E159" s="40" t="s">
        <v>1061</v>
      </c>
      <c r="F159" s="40" t="s">
        <v>1062</v>
      </c>
      <c r="G159" s="39">
        <v>2018.6</v>
      </c>
      <c r="H159" s="53">
        <v>913.6</v>
      </c>
      <c r="I159" s="46" t="s">
        <v>1063</v>
      </c>
      <c r="J159" s="55"/>
    </row>
    <row r="160" spans="1:10" x14ac:dyDescent="0.4">
      <c r="A160" s="48" t="s">
        <v>1064</v>
      </c>
      <c r="B160" s="48"/>
      <c r="C160" s="48"/>
      <c r="D160" s="49"/>
      <c r="E160" s="19" t="s">
        <v>918</v>
      </c>
      <c r="F160" s="19" t="s">
        <v>575</v>
      </c>
      <c r="G160" s="34">
        <v>2018.8</v>
      </c>
      <c r="H160" s="53">
        <v>913.6</v>
      </c>
      <c r="I160" s="45" t="s">
        <v>919</v>
      </c>
      <c r="J160" s="51"/>
    </row>
    <row r="161" spans="1:10" x14ac:dyDescent="0.4">
      <c r="A161" s="48" t="s">
        <v>1065</v>
      </c>
      <c r="B161" s="48"/>
      <c r="C161" s="48"/>
      <c r="D161" s="49"/>
      <c r="E161" s="19" t="s">
        <v>1066</v>
      </c>
      <c r="F161" s="19" t="s">
        <v>1062</v>
      </c>
      <c r="G161" s="34">
        <v>2018.8</v>
      </c>
      <c r="H161" s="53">
        <v>913.6</v>
      </c>
      <c r="I161" s="45" t="s">
        <v>1067</v>
      </c>
      <c r="J161" s="51"/>
    </row>
    <row r="162" spans="1:10" x14ac:dyDescent="0.4">
      <c r="A162" s="48" t="s">
        <v>1068</v>
      </c>
      <c r="B162" s="48"/>
      <c r="C162" s="48"/>
      <c r="D162" s="49"/>
      <c r="E162" s="19" t="s">
        <v>1069</v>
      </c>
      <c r="F162" s="19" t="s">
        <v>634</v>
      </c>
      <c r="G162" s="34">
        <v>2018.7</v>
      </c>
      <c r="H162" s="53">
        <v>913.6</v>
      </c>
      <c r="I162" s="45" t="s">
        <v>1070</v>
      </c>
      <c r="J162" s="51"/>
    </row>
    <row r="163" spans="1:10" x14ac:dyDescent="0.4">
      <c r="A163" s="35" t="s">
        <v>1071</v>
      </c>
      <c r="B163" s="35"/>
      <c r="C163" s="35"/>
      <c r="D163" s="54"/>
      <c r="E163" s="40" t="s">
        <v>1072</v>
      </c>
      <c r="F163" s="40" t="s">
        <v>634</v>
      </c>
      <c r="G163" s="39">
        <v>2018.7</v>
      </c>
      <c r="H163" s="53">
        <v>913.6</v>
      </c>
      <c r="I163" s="46" t="s">
        <v>863</v>
      </c>
      <c r="J163" s="55"/>
    </row>
    <row r="164" spans="1:10" x14ac:dyDescent="0.4">
      <c r="A164" s="35" t="s">
        <v>1073</v>
      </c>
      <c r="B164" s="35"/>
      <c r="C164" s="35" t="s">
        <v>1074</v>
      </c>
      <c r="D164" s="54" t="s">
        <v>1075</v>
      </c>
      <c r="E164" s="40" t="s">
        <v>1076</v>
      </c>
      <c r="F164" s="40" t="s">
        <v>1077</v>
      </c>
      <c r="G164" s="39">
        <v>2018.8</v>
      </c>
      <c r="H164" s="53">
        <v>913.6</v>
      </c>
      <c r="I164" s="46" t="s">
        <v>1078</v>
      </c>
      <c r="J164" s="55"/>
    </row>
    <row r="165" spans="1:10" x14ac:dyDescent="0.4">
      <c r="A165" s="48" t="s">
        <v>1079</v>
      </c>
      <c r="B165" s="48"/>
      <c r="C165" s="48"/>
      <c r="D165" s="49"/>
      <c r="E165" s="19" t="s">
        <v>1080</v>
      </c>
      <c r="F165" s="19" t="s">
        <v>14</v>
      </c>
      <c r="G165" s="34">
        <v>2018.3</v>
      </c>
      <c r="H165" s="53">
        <v>913.6</v>
      </c>
      <c r="I165" s="45" t="s">
        <v>1081</v>
      </c>
      <c r="J165" s="51"/>
    </row>
    <row r="166" spans="1:10" x14ac:dyDescent="0.4">
      <c r="A166" s="48" t="s">
        <v>1082</v>
      </c>
      <c r="B166" s="48"/>
      <c r="C166" s="48"/>
      <c r="D166" s="49"/>
      <c r="E166" s="19" t="s">
        <v>1083</v>
      </c>
      <c r="F166" s="19" t="s">
        <v>18</v>
      </c>
      <c r="G166" s="34">
        <v>2017.9</v>
      </c>
      <c r="H166" s="53">
        <v>913.6</v>
      </c>
      <c r="I166" s="45" t="s">
        <v>1084</v>
      </c>
      <c r="J166" s="51"/>
    </row>
    <row r="167" spans="1:10" x14ac:dyDescent="0.4">
      <c r="A167" s="48" t="s">
        <v>1085</v>
      </c>
      <c r="B167" s="48"/>
      <c r="C167" s="48"/>
      <c r="D167" s="49"/>
      <c r="E167" s="19" t="s">
        <v>246</v>
      </c>
      <c r="F167" s="19" t="s">
        <v>31</v>
      </c>
      <c r="G167" s="34">
        <v>2016.1</v>
      </c>
      <c r="H167" s="53">
        <v>913.6</v>
      </c>
      <c r="I167" s="45" t="s">
        <v>399</v>
      </c>
      <c r="J167" s="51"/>
    </row>
    <row r="168" spans="1:10" x14ac:dyDescent="0.4">
      <c r="A168" s="48" t="s">
        <v>1086</v>
      </c>
      <c r="B168" s="48"/>
      <c r="C168" s="48"/>
      <c r="D168" s="49"/>
      <c r="E168" s="19" t="s">
        <v>1025</v>
      </c>
      <c r="F168" s="19" t="s">
        <v>3</v>
      </c>
      <c r="G168" s="34">
        <v>2018.7</v>
      </c>
      <c r="H168" s="52">
        <v>914.6</v>
      </c>
      <c r="I168" s="45" t="s">
        <v>1026</v>
      </c>
      <c r="J168" s="51"/>
    </row>
    <row r="169" spans="1:10" x14ac:dyDescent="0.4">
      <c r="A169" s="48" t="s">
        <v>1087</v>
      </c>
      <c r="B169" s="48" t="s">
        <v>1088</v>
      </c>
      <c r="C169" s="48"/>
      <c r="D169" s="49"/>
      <c r="E169" s="19" t="s">
        <v>1089</v>
      </c>
      <c r="F169" s="19" t="s">
        <v>1090</v>
      </c>
      <c r="G169" s="34">
        <v>2017.4</v>
      </c>
      <c r="H169" s="52">
        <v>914.6</v>
      </c>
      <c r="I169" s="45" t="s">
        <v>1091</v>
      </c>
      <c r="J169" s="51"/>
    </row>
    <row r="170" spans="1:10" x14ac:dyDescent="0.4">
      <c r="A170" s="48" t="s">
        <v>1092</v>
      </c>
      <c r="B170" s="48"/>
      <c r="C170" s="48"/>
      <c r="D170" s="49"/>
      <c r="E170" s="19" t="s">
        <v>918</v>
      </c>
      <c r="F170" s="19" t="s">
        <v>965</v>
      </c>
      <c r="G170" s="34">
        <v>2018.1</v>
      </c>
      <c r="H170" s="52">
        <v>914.6</v>
      </c>
      <c r="I170" s="45" t="s">
        <v>919</v>
      </c>
      <c r="J170" s="51"/>
    </row>
    <row r="171" spans="1:10" x14ac:dyDescent="0.4">
      <c r="A171" s="48" t="s">
        <v>1093</v>
      </c>
      <c r="B171" s="48"/>
      <c r="C171" s="48"/>
      <c r="D171" s="49"/>
      <c r="E171" s="19" t="s">
        <v>1094</v>
      </c>
      <c r="F171" s="19" t="s">
        <v>634</v>
      </c>
      <c r="G171" s="34">
        <v>2016.8</v>
      </c>
      <c r="H171" s="52">
        <v>914.6</v>
      </c>
      <c r="I171" s="45" t="s">
        <v>1095</v>
      </c>
      <c r="J171" s="51"/>
    </row>
    <row r="172" spans="1:10" x14ac:dyDescent="0.4">
      <c r="A172" s="48" t="s">
        <v>1096</v>
      </c>
      <c r="B172" s="48"/>
      <c r="C172" s="48"/>
      <c r="D172" s="49"/>
      <c r="E172" s="19" t="s">
        <v>1097</v>
      </c>
      <c r="F172" s="19" t="s">
        <v>33</v>
      </c>
      <c r="G172" s="34">
        <v>2018.1</v>
      </c>
      <c r="H172" s="52">
        <v>914.6</v>
      </c>
      <c r="I172" s="45" t="s">
        <v>1098</v>
      </c>
      <c r="J172" s="51"/>
    </row>
    <row r="173" spans="1:10" x14ac:dyDescent="0.4">
      <c r="A173" s="48" t="s">
        <v>1099</v>
      </c>
      <c r="B173" s="48"/>
      <c r="C173" s="48"/>
      <c r="D173" s="49"/>
      <c r="E173" s="19" t="s">
        <v>1035</v>
      </c>
      <c r="F173" s="19" t="s">
        <v>965</v>
      </c>
      <c r="G173" s="34">
        <v>2018.5</v>
      </c>
      <c r="H173" s="52">
        <v>915.6</v>
      </c>
      <c r="I173" s="45" t="s">
        <v>11</v>
      </c>
      <c r="J173" s="51"/>
    </row>
    <row r="174" spans="1:10" x14ac:dyDescent="0.4">
      <c r="A174" s="48" t="s">
        <v>1100</v>
      </c>
      <c r="B174" s="48" t="s">
        <v>1101</v>
      </c>
      <c r="C174" s="48" t="s">
        <v>1102</v>
      </c>
      <c r="D174" s="49"/>
      <c r="E174" s="19" t="s">
        <v>1103</v>
      </c>
      <c r="F174" s="19" t="s">
        <v>22</v>
      </c>
      <c r="G174" s="34">
        <v>2017.11</v>
      </c>
      <c r="H174" s="52">
        <v>916</v>
      </c>
      <c r="I174" s="45" t="s">
        <v>1104</v>
      </c>
      <c r="J174" s="51"/>
    </row>
    <row r="175" spans="1:10" x14ac:dyDescent="0.4">
      <c r="A175" s="48" t="s">
        <v>1105</v>
      </c>
      <c r="B175" s="48" t="s">
        <v>1106</v>
      </c>
      <c r="C175" s="48"/>
      <c r="D175" s="49"/>
      <c r="E175" s="19" t="s">
        <v>1107</v>
      </c>
      <c r="F175" s="19" t="s">
        <v>22</v>
      </c>
      <c r="G175" s="34">
        <v>2016.7</v>
      </c>
      <c r="H175" s="52">
        <v>916</v>
      </c>
      <c r="I175" s="45" t="s">
        <v>474</v>
      </c>
      <c r="J175" s="51"/>
    </row>
    <row r="176" spans="1:10" x14ac:dyDescent="0.4">
      <c r="A176" s="48" t="s">
        <v>1108</v>
      </c>
      <c r="B176" s="48"/>
      <c r="C176" s="48"/>
      <c r="D176" s="49"/>
      <c r="E176" s="19" t="s">
        <v>1109</v>
      </c>
      <c r="F176" s="19" t="s">
        <v>1110</v>
      </c>
      <c r="G176" s="34">
        <v>2018.5</v>
      </c>
      <c r="H176" s="52">
        <v>933.7</v>
      </c>
      <c r="I176" s="45" t="s">
        <v>1111</v>
      </c>
      <c r="J176" s="51"/>
    </row>
    <row r="177" spans="1:10" x14ac:dyDescent="0.4">
      <c r="A177" s="48" t="s">
        <v>1112</v>
      </c>
      <c r="B177" s="48"/>
      <c r="C177" s="48"/>
      <c r="D177" s="49"/>
      <c r="E177" s="19" t="s">
        <v>1113</v>
      </c>
      <c r="F177" s="19" t="s">
        <v>27</v>
      </c>
      <c r="G177" s="34">
        <v>2014.4</v>
      </c>
      <c r="H177" s="52">
        <v>933.7</v>
      </c>
      <c r="I177" s="45" t="s">
        <v>1114</v>
      </c>
      <c r="J177" s="51"/>
    </row>
    <row r="178" spans="1:10" x14ac:dyDescent="0.4">
      <c r="A178" s="48" t="s">
        <v>1115</v>
      </c>
      <c r="B178" s="48"/>
      <c r="C178" s="48"/>
      <c r="D178" s="49"/>
      <c r="E178" s="19" t="s">
        <v>1116</v>
      </c>
      <c r="F178" s="19" t="s">
        <v>1117</v>
      </c>
      <c r="G178" s="34">
        <v>2018.2</v>
      </c>
      <c r="H178" s="52">
        <v>953.7</v>
      </c>
      <c r="I178" s="45" t="s">
        <v>1118</v>
      </c>
      <c r="J178" s="51"/>
    </row>
    <row r="179" spans="1:10" x14ac:dyDescent="0.4">
      <c r="A179" s="48" t="s">
        <v>1119</v>
      </c>
      <c r="B179" s="48"/>
      <c r="C179" s="48" t="s">
        <v>1120</v>
      </c>
      <c r="D179" s="49"/>
      <c r="E179" s="19" t="s">
        <v>1121</v>
      </c>
      <c r="F179" s="19" t="s">
        <v>1122</v>
      </c>
      <c r="G179" s="34">
        <v>2006.5</v>
      </c>
      <c r="H179" s="52">
        <v>983</v>
      </c>
      <c r="I179" s="45" t="s">
        <v>1123</v>
      </c>
      <c r="J179" s="51"/>
    </row>
    <row r="180" spans="1:10" ht="33" x14ac:dyDescent="0.4">
      <c r="A180" s="48" t="s">
        <v>1124</v>
      </c>
      <c r="B180" s="48" t="s">
        <v>1125</v>
      </c>
      <c r="C180" s="48" t="s">
        <v>1126</v>
      </c>
      <c r="D180" s="49"/>
      <c r="E180" s="19" t="s">
        <v>1127</v>
      </c>
      <c r="F180" s="19" t="s">
        <v>1128</v>
      </c>
      <c r="G180" s="34">
        <v>2017.3</v>
      </c>
      <c r="H180" s="52" t="s">
        <v>1129</v>
      </c>
      <c r="I180" s="45">
        <v>2628</v>
      </c>
      <c r="J180" s="51"/>
    </row>
    <row r="181" spans="1:10" ht="33" x14ac:dyDescent="0.4">
      <c r="A181" s="48" t="s">
        <v>1130</v>
      </c>
      <c r="B181" s="48"/>
      <c r="C181" s="48" t="s">
        <v>1131</v>
      </c>
      <c r="D181" s="49"/>
      <c r="E181" s="19" t="s">
        <v>1132</v>
      </c>
      <c r="F181" s="19" t="s">
        <v>23</v>
      </c>
      <c r="G181" s="34">
        <v>2015.12</v>
      </c>
      <c r="H181" s="52" t="s">
        <v>1129</v>
      </c>
      <c r="I181" s="45">
        <v>2631</v>
      </c>
      <c r="J181" s="51"/>
    </row>
    <row r="182" spans="1:10" x14ac:dyDescent="0.4">
      <c r="A182" s="48" t="s">
        <v>1133</v>
      </c>
      <c r="B182" s="48"/>
      <c r="C182" s="48" t="s">
        <v>1134</v>
      </c>
      <c r="D182" s="49"/>
      <c r="E182" s="19" t="s">
        <v>1135</v>
      </c>
      <c r="F182" s="19" t="s">
        <v>31</v>
      </c>
      <c r="G182" s="34">
        <v>2009.5</v>
      </c>
      <c r="H182" s="52" t="s">
        <v>1129</v>
      </c>
      <c r="I182" s="45">
        <v>2698</v>
      </c>
      <c r="J182" s="51"/>
    </row>
    <row r="183" spans="1:10" x14ac:dyDescent="0.4">
      <c r="A183" s="48" t="s">
        <v>1136</v>
      </c>
      <c r="B183" s="48"/>
      <c r="C183" s="48" t="s">
        <v>1137</v>
      </c>
      <c r="D183" s="49"/>
      <c r="E183" s="19" t="s">
        <v>1138</v>
      </c>
      <c r="F183" s="19" t="s">
        <v>531</v>
      </c>
      <c r="G183" s="34">
        <v>2015.4</v>
      </c>
      <c r="H183" s="52" t="s">
        <v>1129</v>
      </c>
      <c r="I183" s="45">
        <v>2767</v>
      </c>
      <c r="J183" s="51"/>
    </row>
    <row r="184" spans="1:10" x14ac:dyDescent="0.4">
      <c r="A184" s="48" t="s">
        <v>1139</v>
      </c>
      <c r="B184" s="48"/>
      <c r="C184" s="48" t="s">
        <v>1140</v>
      </c>
      <c r="D184" s="49"/>
      <c r="E184" s="19" t="s">
        <v>1141</v>
      </c>
      <c r="F184" s="19" t="s">
        <v>575</v>
      </c>
      <c r="G184" s="34">
        <v>2011.2</v>
      </c>
      <c r="H184" s="52" t="s">
        <v>1129</v>
      </c>
      <c r="I184" s="45">
        <v>2790</v>
      </c>
      <c r="J184" s="51"/>
    </row>
    <row r="185" spans="1:10" x14ac:dyDescent="0.4">
      <c r="A185" s="48" t="s">
        <v>1142</v>
      </c>
      <c r="B185" s="48"/>
      <c r="C185" s="48" t="s">
        <v>1143</v>
      </c>
      <c r="D185" s="49"/>
      <c r="E185" s="19" t="s">
        <v>1144</v>
      </c>
      <c r="F185" s="19" t="s">
        <v>575</v>
      </c>
      <c r="G185" s="34">
        <v>2014.2</v>
      </c>
      <c r="H185" s="52" t="s">
        <v>1129</v>
      </c>
      <c r="I185" s="45">
        <v>2791</v>
      </c>
      <c r="J185" s="51"/>
    </row>
    <row r="186" spans="1:10" x14ac:dyDescent="0.4">
      <c r="A186" s="48" t="s">
        <v>1145</v>
      </c>
      <c r="B186" s="48"/>
      <c r="C186" s="48" t="s">
        <v>1146</v>
      </c>
      <c r="D186" s="49"/>
      <c r="E186" s="19" t="s">
        <v>1147</v>
      </c>
      <c r="F186" s="19" t="s">
        <v>378</v>
      </c>
      <c r="G186" s="34">
        <v>2018.1</v>
      </c>
      <c r="H186" s="52" t="s">
        <v>1129</v>
      </c>
      <c r="I186" s="45">
        <v>2792</v>
      </c>
      <c r="J186" s="51"/>
    </row>
    <row r="187" spans="1:10" ht="33" x14ac:dyDescent="0.4">
      <c r="A187" s="48" t="s">
        <v>1148</v>
      </c>
      <c r="B187" s="48"/>
      <c r="C187" s="48" t="s">
        <v>1149</v>
      </c>
      <c r="D187" s="49"/>
      <c r="E187" s="19" t="s">
        <v>1150</v>
      </c>
      <c r="F187" s="19" t="s">
        <v>1151</v>
      </c>
      <c r="G187" s="34">
        <v>2018.2</v>
      </c>
      <c r="H187" s="52" t="s">
        <v>1129</v>
      </c>
      <c r="I187" s="45">
        <v>2793</v>
      </c>
      <c r="J187" s="51"/>
    </row>
    <row r="188" spans="1:10" x14ac:dyDescent="0.4">
      <c r="A188" s="48" t="s">
        <v>1152</v>
      </c>
      <c r="B188" s="48"/>
      <c r="C188" s="48" t="s">
        <v>1153</v>
      </c>
      <c r="D188" s="49"/>
      <c r="E188" s="19" t="s">
        <v>1154</v>
      </c>
      <c r="F188" s="19" t="s">
        <v>23</v>
      </c>
      <c r="G188" s="34">
        <v>2018.9</v>
      </c>
      <c r="H188" s="52" t="s">
        <v>1129</v>
      </c>
      <c r="I188" s="45">
        <v>2794</v>
      </c>
      <c r="J188" s="51"/>
    </row>
    <row r="189" spans="1:10" x14ac:dyDescent="0.4">
      <c r="A189" s="48" t="s">
        <v>1155</v>
      </c>
      <c r="B189" s="48"/>
      <c r="C189" s="48" t="s">
        <v>1156</v>
      </c>
      <c r="D189" s="49"/>
      <c r="E189" s="19" t="s">
        <v>1157</v>
      </c>
      <c r="F189" s="19" t="s">
        <v>23</v>
      </c>
      <c r="G189" s="34">
        <v>2018.9</v>
      </c>
      <c r="H189" s="52" t="s">
        <v>1129</v>
      </c>
      <c r="I189" s="45">
        <v>2795</v>
      </c>
      <c r="J189" s="51"/>
    </row>
    <row r="190" spans="1:10" x14ac:dyDescent="0.4">
      <c r="A190" s="48" t="s">
        <v>1158</v>
      </c>
      <c r="B190" s="48"/>
      <c r="C190" s="48" t="s">
        <v>1159</v>
      </c>
      <c r="D190" s="49"/>
      <c r="E190" s="19" t="s">
        <v>1160</v>
      </c>
      <c r="F190" s="19" t="s">
        <v>23</v>
      </c>
      <c r="G190" s="34">
        <v>2018.6</v>
      </c>
      <c r="H190" s="52" t="s">
        <v>1129</v>
      </c>
      <c r="I190" s="45">
        <v>2796</v>
      </c>
      <c r="J190" s="51"/>
    </row>
    <row r="191" spans="1:10" x14ac:dyDescent="0.4">
      <c r="A191" s="48" t="s">
        <v>1161</v>
      </c>
      <c r="B191" s="48" t="s">
        <v>1162</v>
      </c>
      <c r="C191" s="48" t="s">
        <v>1163</v>
      </c>
      <c r="D191" s="49" t="s">
        <v>1164</v>
      </c>
      <c r="E191" s="19" t="s">
        <v>1165</v>
      </c>
      <c r="F191" s="19" t="s">
        <v>23</v>
      </c>
      <c r="G191" s="34">
        <v>2018.5</v>
      </c>
      <c r="H191" s="52" t="s">
        <v>1129</v>
      </c>
      <c r="I191" s="45">
        <v>2797</v>
      </c>
      <c r="J191" s="51"/>
    </row>
    <row r="192" spans="1:10" x14ac:dyDescent="0.4">
      <c r="A192" s="48" t="s">
        <v>1166</v>
      </c>
      <c r="B192" s="48" t="s">
        <v>1162</v>
      </c>
      <c r="C192" s="48" t="s">
        <v>1167</v>
      </c>
      <c r="D192" s="49"/>
      <c r="E192" s="19" t="s">
        <v>1165</v>
      </c>
      <c r="F192" s="19" t="s">
        <v>23</v>
      </c>
      <c r="G192" s="34">
        <v>2017.5</v>
      </c>
      <c r="H192" s="52" t="s">
        <v>1129</v>
      </c>
      <c r="I192" s="45">
        <v>2798</v>
      </c>
      <c r="J192" s="51"/>
    </row>
    <row r="193" spans="1:10" ht="33" x14ac:dyDescent="0.4">
      <c r="A193" s="48" t="s">
        <v>1168</v>
      </c>
      <c r="B193" s="48"/>
      <c r="C193" s="48" t="s">
        <v>1169</v>
      </c>
      <c r="D193" s="49"/>
      <c r="E193" s="19" t="s">
        <v>1170</v>
      </c>
      <c r="F193" s="19" t="s">
        <v>23</v>
      </c>
      <c r="G193" s="34">
        <v>2016.11</v>
      </c>
      <c r="H193" s="52" t="s">
        <v>1129</v>
      </c>
      <c r="I193" s="45">
        <v>2799</v>
      </c>
      <c r="J193" s="51"/>
    </row>
    <row r="194" spans="1:10" x14ac:dyDescent="0.4">
      <c r="A194" s="48" t="s">
        <v>1171</v>
      </c>
      <c r="B194" s="48"/>
      <c r="C194" s="48" t="s">
        <v>1172</v>
      </c>
      <c r="D194" s="49"/>
      <c r="E194" s="19" t="s">
        <v>1173</v>
      </c>
      <c r="F194" s="19" t="s">
        <v>31</v>
      </c>
      <c r="G194" s="34">
        <v>2013.11</v>
      </c>
      <c r="H194" s="52" t="s">
        <v>1129</v>
      </c>
      <c r="I194" s="45">
        <v>2800</v>
      </c>
      <c r="J194" s="51"/>
    </row>
    <row r="195" spans="1:10" x14ac:dyDescent="0.4">
      <c r="A195" s="48" t="s">
        <v>1174</v>
      </c>
      <c r="B195" s="48"/>
      <c r="C195" s="48" t="s">
        <v>1175</v>
      </c>
      <c r="D195" s="49"/>
      <c r="E195" s="19" t="s">
        <v>1176</v>
      </c>
      <c r="F195" s="19" t="s">
        <v>1177</v>
      </c>
      <c r="G195" s="34">
        <v>2018.9</v>
      </c>
      <c r="H195" s="52" t="s">
        <v>1129</v>
      </c>
      <c r="I195" s="45">
        <v>2801</v>
      </c>
      <c r="J195" s="51"/>
    </row>
    <row r="196" spans="1:10" x14ac:dyDescent="0.4">
      <c r="A196" s="48" t="s">
        <v>1178</v>
      </c>
      <c r="B196" s="48"/>
      <c r="C196" s="48" t="s">
        <v>1179</v>
      </c>
      <c r="D196" s="49" t="s">
        <v>1180</v>
      </c>
      <c r="E196" s="19" t="s">
        <v>1181</v>
      </c>
      <c r="F196" s="19" t="s">
        <v>31</v>
      </c>
      <c r="G196" s="34" t="s">
        <v>1182</v>
      </c>
      <c r="H196" s="52" t="s">
        <v>1129</v>
      </c>
      <c r="I196" s="45">
        <v>2802</v>
      </c>
      <c r="J196" s="51"/>
    </row>
    <row r="197" spans="1:10" x14ac:dyDescent="0.4">
      <c r="A197" s="48" t="s">
        <v>1178</v>
      </c>
      <c r="B197" s="48"/>
      <c r="C197" s="48" t="s">
        <v>1183</v>
      </c>
      <c r="D197" s="49" t="s">
        <v>2</v>
      </c>
      <c r="E197" s="19" t="s">
        <v>1181</v>
      </c>
      <c r="F197" s="19" t="s">
        <v>31</v>
      </c>
      <c r="G197" s="34" t="s">
        <v>1182</v>
      </c>
      <c r="H197" s="52" t="s">
        <v>1129</v>
      </c>
      <c r="I197" s="45">
        <v>2803</v>
      </c>
      <c r="J197" s="51"/>
    </row>
    <row r="198" spans="1:10" x14ac:dyDescent="0.4">
      <c r="A198" s="48" t="s">
        <v>1184</v>
      </c>
      <c r="B198" s="48"/>
      <c r="C198" s="48" t="s">
        <v>1185</v>
      </c>
      <c r="D198" s="49"/>
      <c r="E198" s="19" t="s">
        <v>1186</v>
      </c>
      <c r="F198" s="19" t="s">
        <v>16</v>
      </c>
      <c r="G198" s="34">
        <v>2018.1</v>
      </c>
      <c r="H198" s="52" t="s">
        <v>1129</v>
      </c>
      <c r="I198" s="45">
        <v>2804</v>
      </c>
      <c r="J198" s="51"/>
    </row>
    <row r="199" spans="1:10" x14ac:dyDescent="0.4">
      <c r="A199" s="48" t="s">
        <v>1187</v>
      </c>
      <c r="B199" s="48"/>
      <c r="C199" s="48" t="s">
        <v>1188</v>
      </c>
      <c r="D199" s="49"/>
      <c r="E199" s="19" t="s">
        <v>1189</v>
      </c>
      <c r="F199" s="19" t="s">
        <v>16</v>
      </c>
      <c r="G199" s="34">
        <v>2018.1</v>
      </c>
      <c r="H199" s="52" t="s">
        <v>1129</v>
      </c>
      <c r="I199" s="45">
        <v>2805</v>
      </c>
      <c r="J199" s="51"/>
    </row>
    <row r="200" spans="1:10" x14ac:dyDescent="0.4">
      <c r="A200" s="48" t="s">
        <v>1190</v>
      </c>
      <c r="B200" s="48" t="s">
        <v>1191</v>
      </c>
      <c r="C200" s="48" t="s">
        <v>1192</v>
      </c>
      <c r="D200" s="49"/>
      <c r="E200" s="19" t="s">
        <v>1193</v>
      </c>
      <c r="F200" s="19" t="s">
        <v>1077</v>
      </c>
      <c r="G200" s="34">
        <v>2018.8</v>
      </c>
      <c r="H200" s="52" t="s">
        <v>1129</v>
      </c>
      <c r="I200" s="45">
        <v>2806</v>
      </c>
      <c r="J200" s="51"/>
    </row>
    <row r="201" spans="1:10" ht="33" x14ac:dyDescent="0.4">
      <c r="A201" s="48" t="s">
        <v>1194</v>
      </c>
      <c r="B201" s="48" t="s">
        <v>1195</v>
      </c>
      <c r="C201" s="48" t="s">
        <v>1196</v>
      </c>
      <c r="D201" s="49"/>
      <c r="E201" s="19" t="s">
        <v>1197</v>
      </c>
      <c r="F201" s="19" t="s">
        <v>355</v>
      </c>
      <c r="G201" s="34">
        <v>2018.9</v>
      </c>
      <c r="H201" s="52" t="s">
        <v>1129</v>
      </c>
      <c r="I201" s="45">
        <v>2807</v>
      </c>
      <c r="J201" s="51"/>
    </row>
    <row r="202" spans="1:10" ht="33" x14ac:dyDescent="0.4">
      <c r="A202" s="48" t="s">
        <v>1198</v>
      </c>
      <c r="B202" s="48"/>
      <c r="C202" s="48" t="s">
        <v>1199</v>
      </c>
      <c r="D202" s="49"/>
      <c r="E202" s="19" t="s">
        <v>1200</v>
      </c>
      <c r="F202" s="19" t="s">
        <v>1201</v>
      </c>
      <c r="G202" s="34" t="s">
        <v>1202</v>
      </c>
      <c r="H202" s="52" t="s">
        <v>1129</v>
      </c>
      <c r="I202" s="45">
        <v>2808</v>
      </c>
      <c r="J202" s="51"/>
    </row>
    <row r="203" spans="1:10" x14ac:dyDescent="0.4">
      <c r="A203" s="48" t="s">
        <v>1203</v>
      </c>
      <c r="B203" s="48"/>
      <c r="C203" s="48" t="s">
        <v>996</v>
      </c>
      <c r="D203" s="49"/>
      <c r="E203" s="19" t="s">
        <v>1204</v>
      </c>
      <c r="F203" s="19" t="s">
        <v>536</v>
      </c>
      <c r="G203" s="34">
        <v>2001.2</v>
      </c>
      <c r="H203" s="52" t="s">
        <v>1129</v>
      </c>
      <c r="I203" s="45">
        <v>2809</v>
      </c>
      <c r="J203" s="51"/>
    </row>
    <row r="204" spans="1:10" x14ac:dyDescent="0.4">
      <c r="A204" s="48" t="s">
        <v>1205</v>
      </c>
      <c r="B204" s="48" t="s">
        <v>1206</v>
      </c>
      <c r="C204" s="48" t="s">
        <v>996</v>
      </c>
      <c r="D204" s="49"/>
      <c r="E204" s="19" t="s">
        <v>1207</v>
      </c>
      <c r="F204" s="19" t="s">
        <v>536</v>
      </c>
      <c r="G204" s="34">
        <v>2016.4</v>
      </c>
      <c r="H204" s="52" t="s">
        <v>1129</v>
      </c>
      <c r="I204" s="45">
        <v>2810</v>
      </c>
      <c r="J204" s="51"/>
    </row>
    <row r="205" spans="1:10" ht="33" x14ac:dyDescent="0.4">
      <c r="A205" s="48" t="s">
        <v>1208</v>
      </c>
      <c r="B205" s="48" t="s">
        <v>1209</v>
      </c>
      <c r="C205" s="48" t="s">
        <v>1210</v>
      </c>
      <c r="D205" s="49"/>
      <c r="E205" s="19" t="s">
        <v>1211</v>
      </c>
      <c r="F205" s="19" t="s">
        <v>536</v>
      </c>
      <c r="G205" s="34">
        <v>2016.2</v>
      </c>
      <c r="H205" s="52" t="s">
        <v>1129</v>
      </c>
      <c r="I205" s="45">
        <v>2811</v>
      </c>
      <c r="J205" s="51"/>
    </row>
    <row r="206" spans="1:10" x14ac:dyDescent="0.4">
      <c r="A206" s="48" t="s">
        <v>1212</v>
      </c>
      <c r="B206" s="48"/>
      <c r="C206" s="48" t="s">
        <v>1213</v>
      </c>
      <c r="D206" s="49"/>
      <c r="E206" s="19" t="s">
        <v>1214</v>
      </c>
      <c r="F206" s="19" t="s">
        <v>22</v>
      </c>
      <c r="G206" s="34">
        <v>2018.7</v>
      </c>
      <c r="H206" s="52" t="s">
        <v>1129</v>
      </c>
      <c r="I206" s="45">
        <v>2812</v>
      </c>
      <c r="J206" s="51"/>
    </row>
    <row r="207" spans="1:10" x14ac:dyDescent="0.4">
      <c r="A207" s="48" t="s">
        <v>1215</v>
      </c>
      <c r="B207" s="48"/>
      <c r="C207" s="48" t="s">
        <v>1216</v>
      </c>
      <c r="D207" s="49"/>
      <c r="E207" s="19" t="s">
        <v>1217</v>
      </c>
      <c r="F207" s="19" t="s">
        <v>1201</v>
      </c>
      <c r="G207" s="34">
        <v>2018.5</v>
      </c>
      <c r="H207" s="52" t="s">
        <v>1129</v>
      </c>
      <c r="I207" s="45">
        <v>2813</v>
      </c>
      <c r="J207" s="51"/>
    </row>
    <row r="208" spans="1:10" x14ac:dyDescent="0.4">
      <c r="A208" s="48" t="s">
        <v>1218</v>
      </c>
      <c r="B208" s="48" t="s">
        <v>1219</v>
      </c>
      <c r="C208" s="48" t="s">
        <v>1220</v>
      </c>
      <c r="D208" s="49"/>
      <c r="E208" s="19" t="s">
        <v>1221</v>
      </c>
      <c r="F208" s="19" t="s">
        <v>1177</v>
      </c>
      <c r="G208" s="34">
        <v>2018.9</v>
      </c>
      <c r="H208" s="52" t="s">
        <v>1129</v>
      </c>
      <c r="I208" s="45">
        <v>2814</v>
      </c>
      <c r="J208" s="51"/>
    </row>
    <row r="209" spans="1:10" ht="33" x14ac:dyDescent="0.4">
      <c r="A209" s="48" t="s">
        <v>1222</v>
      </c>
      <c r="B209" s="48"/>
      <c r="C209" s="48" t="s">
        <v>1223</v>
      </c>
      <c r="D209" s="49"/>
      <c r="E209" s="19" t="s">
        <v>1224</v>
      </c>
      <c r="F209" s="19" t="s">
        <v>1151</v>
      </c>
      <c r="G209" s="34">
        <v>2018.4</v>
      </c>
      <c r="H209" s="52" t="s">
        <v>1129</v>
      </c>
      <c r="I209" s="45">
        <v>2815</v>
      </c>
      <c r="J209" s="51"/>
    </row>
    <row r="210" spans="1:10" x14ac:dyDescent="0.4">
      <c r="A210" s="48" t="s">
        <v>1225</v>
      </c>
      <c r="B210" s="48"/>
      <c r="C210" s="48" t="s">
        <v>1226</v>
      </c>
      <c r="D210" s="49"/>
      <c r="E210" s="19" t="s">
        <v>1227</v>
      </c>
      <c r="F210" s="19" t="s">
        <v>378</v>
      </c>
      <c r="G210" s="34">
        <v>2014.8</v>
      </c>
      <c r="H210" s="52" t="s">
        <v>1129</v>
      </c>
      <c r="I210" s="45">
        <v>2816</v>
      </c>
      <c r="J210" s="51"/>
    </row>
    <row r="211" spans="1:10" x14ac:dyDescent="0.4">
      <c r="A211" s="48" t="s">
        <v>1124</v>
      </c>
      <c r="B211" s="48" t="s">
        <v>1125</v>
      </c>
      <c r="C211" s="48" t="s">
        <v>1228</v>
      </c>
      <c r="D211" s="49">
        <v>2</v>
      </c>
      <c r="E211" s="19" t="s">
        <v>1127</v>
      </c>
      <c r="F211" s="19" t="s">
        <v>1128</v>
      </c>
      <c r="G211" s="34" t="s">
        <v>1229</v>
      </c>
      <c r="H211" s="52" t="s">
        <v>1129</v>
      </c>
      <c r="I211" s="45">
        <v>2817</v>
      </c>
      <c r="J211" s="51"/>
    </row>
    <row r="212" spans="1:10" x14ac:dyDescent="0.4">
      <c r="A212" s="48" t="s">
        <v>1230</v>
      </c>
      <c r="B212" s="48"/>
      <c r="C212" s="48" t="s">
        <v>1231</v>
      </c>
      <c r="D212" s="49"/>
      <c r="E212" s="19" t="s">
        <v>1232</v>
      </c>
      <c r="F212" s="19" t="s">
        <v>365</v>
      </c>
      <c r="G212" s="34">
        <v>2018.9</v>
      </c>
      <c r="H212" s="52" t="s">
        <v>1129</v>
      </c>
      <c r="I212" s="45">
        <v>2818</v>
      </c>
      <c r="J212" s="51"/>
    </row>
    <row r="213" spans="1:10" ht="33" x14ac:dyDescent="0.4">
      <c r="A213" s="48" t="s">
        <v>1233</v>
      </c>
      <c r="B213" s="48"/>
      <c r="C213" s="48" t="s">
        <v>1234</v>
      </c>
      <c r="D213" s="49"/>
      <c r="E213" s="19" t="s">
        <v>1235</v>
      </c>
      <c r="F213" s="19" t="s">
        <v>1047</v>
      </c>
      <c r="G213" s="34">
        <v>2018.1</v>
      </c>
      <c r="H213" s="52" t="s">
        <v>1129</v>
      </c>
      <c r="I213" s="45">
        <v>2819</v>
      </c>
      <c r="J213" s="51"/>
    </row>
    <row r="214" spans="1:10" ht="33" x14ac:dyDescent="0.4">
      <c r="A214" s="48" t="s">
        <v>1236</v>
      </c>
      <c r="B214" s="48" t="s">
        <v>1237</v>
      </c>
      <c r="C214" s="48" t="s">
        <v>1238</v>
      </c>
      <c r="D214" s="49"/>
      <c r="E214" s="19" t="s">
        <v>1239</v>
      </c>
      <c r="F214" s="19" t="s">
        <v>1047</v>
      </c>
      <c r="G214" s="34">
        <v>2015.1</v>
      </c>
      <c r="H214" s="52" t="s">
        <v>1129</v>
      </c>
      <c r="I214" s="45">
        <v>2820</v>
      </c>
      <c r="J214" s="51"/>
    </row>
    <row r="215" spans="1:10" x14ac:dyDescent="0.4">
      <c r="A215" s="48" t="s">
        <v>1240</v>
      </c>
      <c r="B215" s="48"/>
      <c r="C215" s="48" t="s">
        <v>1241</v>
      </c>
      <c r="D215" s="49"/>
      <c r="E215" s="19" t="s">
        <v>1242</v>
      </c>
      <c r="F215" s="19" t="s">
        <v>1047</v>
      </c>
      <c r="G215" s="34">
        <v>2018.1</v>
      </c>
      <c r="H215" s="52" t="s">
        <v>1129</v>
      </c>
      <c r="I215" s="45">
        <v>2821</v>
      </c>
      <c r="J215" s="51"/>
    </row>
    <row r="216" spans="1:10" ht="33" x14ac:dyDescent="0.4">
      <c r="A216" s="48" t="s">
        <v>1243</v>
      </c>
      <c r="B216" s="48"/>
      <c r="C216" s="48" t="s">
        <v>1244</v>
      </c>
      <c r="D216" s="49"/>
      <c r="E216" s="19" t="s">
        <v>1245</v>
      </c>
      <c r="F216" s="19" t="s">
        <v>23</v>
      </c>
      <c r="G216" s="34">
        <v>2018.7</v>
      </c>
      <c r="H216" s="52" t="s">
        <v>1129</v>
      </c>
      <c r="I216" s="45">
        <v>2822</v>
      </c>
      <c r="J216" s="51"/>
    </row>
    <row r="217" spans="1:10" ht="33" x14ac:dyDescent="0.4">
      <c r="A217" s="48" t="s">
        <v>1246</v>
      </c>
      <c r="B217" s="48"/>
      <c r="C217" s="48" t="s">
        <v>1247</v>
      </c>
      <c r="D217" s="49"/>
      <c r="E217" s="19" t="s">
        <v>1165</v>
      </c>
      <c r="F217" s="19" t="s">
        <v>23</v>
      </c>
      <c r="G217" s="34">
        <v>2017.1</v>
      </c>
      <c r="H217" s="52" t="s">
        <v>1129</v>
      </c>
      <c r="I217" s="45">
        <v>2823</v>
      </c>
      <c r="J217" s="51"/>
    </row>
    <row r="218" spans="1:10" ht="33" x14ac:dyDescent="0.4">
      <c r="A218" s="48" t="s">
        <v>1248</v>
      </c>
      <c r="B218" s="48" t="s">
        <v>1249</v>
      </c>
      <c r="C218" s="48" t="s">
        <v>1250</v>
      </c>
      <c r="D218" s="49"/>
      <c r="E218" s="19" t="s">
        <v>1251</v>
      </c>
      <c r="F218" s="19" t="s">
        <v>23</v>
      </c>
      <c r="G218" s="34">
        <v>2016.1</v>
      </c>
      <c r="H218" s="52" t="s">
        <v>1129</v>
      </c>
      <c r="I218" s="45">
        <v>2824</v>
      </c>
      <c r="J218" s="51"/>
    </row>
    <row r="219" spans="1:10" x14ac:dyDescent="0.4">
      <c r="A219" s="48" t="s">
        <v>1252</v>
      </c>
      <c r="B219" s="48" t="s">
        <v>1253</v>
      </c>
      <c r="C219" s="48" t="s">
        <v>1254</v>
      </c>
      <c r="D219" s="49"/>
      <c r="E219" s="19" t="s">
        <v>1255</v>
      </c>
      <c r="F219" s="19" t="s">
        <v>1256</v>
      </c>
      <c r="G219" s="34">
        <v>1986.1</v>
      </c>
      <c r="H219" s="52" t="s">
        <v>1129</v>
      </c>
      <c r="I219" s="45">
        <v>2825</v>
      </c>
      <c r="J219" s="51"/>
    </row>
    <row r="220" spans="1:10" x14ac:dyDescent="0.4">
      <c r="A220" s="48" t="s">
        <v>1257</v>
      </c>
      <c r="B220" s="48"/>
      <c r="C220" s="48" t="s">
        <v>1258</v>
      </c>
      <c r="D220" s="49"/>
      <c r="E220" s="19" t="s">
        <v>1259</v>
      </c>
      <c r="F220" s="19" t="s">
        <v>31</v>
      </c>
      <c r="G220" s="34">
        <v>2016.7</v>
      </c>
      <c r="H220" s="52" t="s">
        <v>1129</v>
      </c>
      <c r="I220" s="45">
        <v>2826</v>
      </c>
      <c r="J220" s="51"/>
    </row>
    <row r="221" spans="1:10" x14ac:dyDescent="0.4">
      <c r="A221" s="48" t="s">
        <v>1260</v>
      </c>
      <c r="B221" s="48" t="s">
        <v>1261</v>
      </c>
      <c r="C221" s="48" t="s">
        <v>1262</v>
      </c>
      <c r="D221" s="49"/>
      <c r="E221" s="19" t="s">
        <v>1263</v>
      </c>
      <c r="F221" s="19" t="s">
        <v>634</v>
      </c>
      <c r="G221" s="34">
        <v>2018.1</v>
      </c>
      <c r="H221" s="52" t="s">
        <v>1129</v>
      </c>
      <c r="I221" s="45">
        <v>2827</v>
      </c>
      <c r="J221" s="51"/>
    </row>
    <row r="222" spans="1:10" x14ac:dyDescent="0.4">
      <c r="A222" s="48" t="s">
        <v>1264</v>
      </c>
      <c r="B222" s="48"/>
      <c r="C222" s="48" t="s">
        <v>1265</v>
      </c>
      <c r="D222" s="49"/>
      <c r="E222" s="19" t="s">
        <v>1266</v>
      </c>
      <c r="F222" s="19" t="s">
        <v>35</v>
      </c>
      <c r="G222" s="34">
        <v>2018.1</v>
      </c>
      <c r="H222" s="52" t="s">
        <v>1129</v>
      </c>
      <c r="I222" s="45">
        <v>2828</v>
      </c>
      <c r="J222" s="51"/>
    </row>
    <row r="223" spans="1:10" x14ac:dyDescent="0.4">
      <c r="A223" s="48" t="s">
        <v>1267</v>
      </c>
      <c r="B223" s="48" t="s">
        <v>1268</v>
      </c>
      <c r="C223" s="48" t="s">
        <v>1269</v>
      </c>
      <c r="D223" s="49" t="s">
        <v>1270</v>
      </c>
      <c r="E223" s="19" t="s">
        <v>1271</v>
      </c>
      <c r="F223" s="19" t="s">
        <v>1077</v>
      </c>
      <c r="G223" s="34">
        <v>2017.5</v>
      </c>
      <c r="H223" s="52" t="s">
        <v>1129</v>
      </c>
      <c r="I223" s="45">
        <v>2829</v>
      </c>
      <c r="J223" s="51"/>
    </row>
    <row r="224" spans="1:10" x14ac:dyDescent="0.4">
      <c r="A224" s="48" t="s">
        <v>1272</v>
      </c>
      <c r="B224" s="48" t="s">
        <v>1273</v>
      </c>
      <c r="C224" s="48" t="s">
        <v>1274</v>
      </c>
      <c r="D224" s="49">
        <v>2</v>
      </c>
      <c r="E224" s="19" t="s">
        <v>1271</v>
      </c>
      <c r="F224" s="19" t="s">
        <v>1077</v>
      </c>
      <c r="G224" s="34">
        <v>2018.3</v>
      </c>
      <c r="H224" s="52" t="s">
        <v>1129</v>
      </c>
      <c r="I224" s="45">
        <v>2830</v>
      </c>
      <c r="J224" s="51"/>
    </row>
    <row r="225" spans="1:10" x14ac:dyDescent="0.4">
      <c r="A225" s="48" t="s">
        <v>1275</v>
      </c>
      <c r="B225" s="48"/>
      <c r="C225" s="48" t="s">
        <v>1276</v>
      </c>
      <c r="D225" s="49"/>
      <c r="E225" s="19" t="s">
        <v>1135</v>
      </c>
      <c r="F225" s="19" t="s">
        <v>31</v>
      </c>
      <c r="G225" s="34">
        <v>2012.1</v>
      </c>
      <c r="H225" s="52" t="s">
        <v>1129</v>
      </c>
      <c r="I225" s="45">
        <v>2831</v>
      </c>
      <c r="J225" s="51"/>
    </row>
    <row r="226" spans="1:10" x14ac:dyDescent="0.4">
      <c r="A226" s="48" t="s">
        <v>1277</v>
      </c>
      <c r="B226" s="48"/>
      <c r="C226" s="48" t="s">
        <v>1278</v>
      </c>
      <c r="D226" s="49"/>
      <c r="E226" s="19" t="s">
        <v>1279</v>
      </c>
      <c r="F226" s="19" t="s">
        <v>7</v>
      </c>
      <c r="G226" s="34">
        <v>2017.6</v>
      </c>
      <c r="H226" s="52" t="s">
        <v>1129</v>
      </c>
      <c r="I226" s="45">
        <v>2832</v>
      </c>
      <c r="J226" s="51"/>
    </row>
    <row r="227" spans="1:10" x14ac:dyDescent="0.4">
      <c r="A227" s="48" t="s">
        <v>1280</v>
      </c>
      <c r="B227" s="48"/>
      <c r="C227" s="48" t="s">
        <v>1281</v>
      </c>
      <c r="D227" s="49"/>
      <c r="E227" s="19" t="s">
        <v>1259</v>
      </c>
      <c r="F227" s="19" t="s">
        <v>31</v>
      </c>
      <c r="G227" s="34">
        <v>2001.5</v>
      </c>
      <c r="H227" s="52" t="s">
        <v>1129</v>
      </c>
      <c r="I227" s="45">
        <v>2833</v>
      </c>
      <c r="J227" s="51"/>
    </row>
    <row r="228" spans="1:10" x14ac:dyDescent="0.4">
      <c r="A228" s="48" t="s">
        <v>1282</v>
      </c>
      <c r="B228" s="48"/>
      <c r="C228" s="48" t="s">
        <v>1283</v>
      </c>
      <c r="D228" s="49"/>
      <c r="E228" s="19" t="s">
        <v>1284</v>
      </c>
      <c r="F228" s="19" t="s">
        <v>575</v>
      </c>
      <c r="G228" s="34">
        <v>2015.8</v>
      </c>
      <c r="H228" s="52" t="s">
        <v>1129</v>
      </c>
      <c r="I228" s="45">
        <v>2834</v>
      </c>
      <c r="J228" s="51"/>
    </row>
    <row r="229" spans="1:10" x14ac:dyDescent="0.4">
      <c r="A229" s="48" t="s">
        <v>1285</v>
      </c>
      <c r="B229" s="48" t="s">
        <v>1286</v>
      </c>
      <c r="C229" s="48" t="s">
        <v>1287</v>
      </c>
      <c r="D229" s="49" t="s">
        <v>1180</v>
      </c>
      <c r="E229" s="19" t="s">
        <v>1288</v>
      </c>
      <c r="F229" s="19" t="s">
        <v>7</v>
      </c>
      <c r="G229" s="34" t="s">
        <v>1289</v>
      </c>
      <c r="H229" s="52" t="s">
        <v>1129</v>
      </c>
      <c r="I229" s="45">
        <v>2835</v>
      </c>
      <c r="J229" s="51"/>
    </row>
    <row r="230" spans="1:10" x14ac:dyDescent="0.4">
      <c r="A230" s="48" t="s">
        <v>1285</v>
      </c>
      <c r="B230" s="48" t="s">
        <v>1286</v>
      </c>
      <c r="C230" s="48" t="s">
        <v>1290</v>
      </c>
      <c r="D230" s="49" t="s">
        <v>2</v>
      </c>
      <c r="E230" s="19" t="s">
        <v>1288</v>
      </c>
      <c r="F230" s="19" t="s">
        <v>7</v>
      </c>
      <c r="G230" s="34" t="s">
        <v>1289</v>
      </c>
      <c r="H230" s="52" t="s">
        <v>1129</v>
      </c>
      <c r="I230" s="45">
        <v>2836</v>
      </c>
      <c r="J230" s="51"/>
    </row>
    <row r="231" spans="1:10" x14ac:dyDescent="0.4">
      <c r="A231" s="48" t="s">
        <v>1291</v>
      </c>
      <c r="B231" s="48"/>
      <c r="C231" s="48" t="s">
        <v>1292</v>
      </c>
      <c r="D231" s="49"/>
      <c r="E231" s="19"/>
      <c r="F231" s="19" t="s">
        <v>23</v>
      </c>
      <c r="G231" s="34">
        <v>2018.11</v>
      </c>
      <c r="H231" s="52" t="s">
        <v>1129</v>
      </c>
      <c r="I231" s="45">
        <v>2837</v>
      </c>
      <c r="J231" s="51"/>
    </row>
  </sheetData>
  <mergeCells count="3">
    <mergeCell ref="H2:J2"/>
    <mergeCell ref="A1:B1"/>
    <mergeCell ref="I1:J1"/>
  </mergeCells>
  <phoneticPr fontId="18"/>
  <pageMargins left="0.51181102362204722" right="0.51181102362204722" top="0.35433070866141736" bottom="0.35433070866141736" header="0.31496062992125984" footer="0.31496062992125984"/>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広島C</vt:lpstr>
      <vt:lpstr>庄原C</vt:lpstr>
      <vt:lpstr>三原C</vt:lpstr>
      <vt:lpstr>広島C!Print_Titles</vt:lpstr>
      <vt:lpstr>三原C!Print_Titles</vt:lpstr>
      <vt:lpstr>庄原C!Print_Titles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LIBRARIAN15</dc:creator>
  <cp:lastModifiedBy>LIBRARIAN15</cp:lastModifiedBy>
  <cp:lastPrinted>2018-12-18T05:12:33Z</cp:lastPrinted>
  <dcterms:created xsi:type="dcterms:W3CDTF">2018-06-29T08:21:58Z</dcterms:created>
  <dcterms:modified xsi:type="dcterms:W3CDTF">2018-12-18T05:12:38Z</dcterms:modified>
</cp:coreProperties>
</file>